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<sst xmlns="http://schemas.openxmlformats.org/spreadsheetml/2006/main" count="842" uniqueCount="842">
  <si>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たつの市民病院</t>
  </si>
  <si>
    <t>〒671-1311 兵庫県 たつの市御津町中島1666番地1</t>
  </si>
  <si>
    <t>病棟の建築時期と構造</t>
  </si>
  <si>
    <t>建物情報＼病棟名</t>
  </si>
  <si>
    <t>３階病棟</t>
  </si>
  <si>
    <t>4階病棟</t>
  </si>
  <si>
    <t>5階病棟</t>
  </si>
  <si>
    <t>様式１病院病棟票(1)</t>
  </si>
  <si>
    <t>建築時期</t>
  </si>
  <si>
    <t>2012</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</si>
  <si>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</si>
  <si>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</si>
  <si>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</si>
  <si>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</si>
  <si>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</si>
  <si>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</si>
  <si>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</si>
  <si>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</si>
  <si>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</si>
  <si>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</si>
  <si>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</si>
  <si>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</si>
  <si>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</si>
  <si>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</si>
  <si>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</si>
  <si>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</si>
  <si>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</si>
  <si>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</si>
  <si>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</si>
  <si>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</si>
  <si>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</si>
  <si>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</si>
  <si>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</si>
  <si>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</si>
  <si>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</si>
  <si>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</si>
  <si>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</si>
  <si>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</si>
  <si>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</si>
  <si>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</si>
  <si>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</si>
  <si>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</si>
  <si>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</si>
  <si>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</si>
  <si>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</si>
  <si>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</si>
  <si>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</si>
  <si>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</si>
  <si>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</si>
  <si>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</si>
  <si>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</si>
  <si>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</si>
  <si>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</si>
  <si>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</si>
  <si>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</si>
  <si>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</si>
  <si>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</si>
  <si>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</si>
  <si>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</si>
  <si>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</si>
  <si>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</si>
  <si>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</si>
  <si>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</si>
  <si>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</si>
  <si>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</si>
  <si>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</si>
  <si>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</si>
  <si>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</si>
  <si>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</si>
  <si>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</si>
  <si>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</si>
  <si>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</si>
  <si>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</si>
  <si>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</si>
  <si>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</si>
  <si>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</si>
  <si>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</si>
  <si>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</si>
  <si>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</si>
  <si>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</si>
  <si>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</si>
  <si>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</si>
  <si>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</si>
  <si>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</si>
  <si>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</si>
  <si>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</si>
  <si>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</si>
  <si>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</si>
  <si>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</si>
  <si>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</si>
  <si>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</si>
  <si>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</si>
  <si>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</si>
  <si>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</si>
  <si>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</si>
  <si>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</si>
  <si>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</si>
  <si>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</si>
  <si>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</si>
  <si>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</si>
  <si>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</si>
  <si>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</si>
  <si>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</si>
  <si>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</si>
  <si>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</si>
  <si>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</si>
  <si>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</si>
  <si>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</si>
  <si>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</si>
  <si>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</si>
  <si>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</si>
  <si>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</si>
  <si>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</si>
  <si>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</si>
  <si>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</si>
  <si>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</si>
  <si>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</si>
  <si>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</si>
  <si>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</si>
  <si>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</si>
  <si>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</si>
  <si>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</si>
  <si>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</si>
  <si>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</si>
  <si>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</si>
  <si>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</si>
  <si>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</si>
  <si>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</si>
  <si>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</si>
  <si>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</si>
  <si>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</si>
  <si>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</si>
  <si>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</si>
  <si>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</si>
  <si>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</si>
  <si>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</si>
  <si>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</si>
  <si>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</si>
  <si>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</si>
  <si>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</si>
  <si>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</si>
  <si>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</si>
  <si>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</si>
  <si>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</si>
  <si>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</si>
  <si>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</si>
  <si>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</si>
  <si>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</si>
  <si>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</si>
  <si>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</si>
  <si>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</si>
  <si>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</si>
  <si>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</si>
  <si>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</si>
  <si>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</si>
  <si>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</si>
  <si>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</si>
  <si>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</si>
  <si>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</si>
  <si>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</si>
  <si>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</si>
  <si>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</si>
  <si>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</si>
  <si>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</si>
  <si>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</si>
  <si>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</si>
  <si>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</si>
  <si>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</si>
  <si>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</si>
  <si>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</si>
  <si>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</si>
  <si>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</si>
  <si>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</si>
  <si>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</si>
  <si>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</si>
  <si>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</si>
  <si>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</si>
  <si>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</si>
  <si>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</si>
  <si>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</si>
  <si>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</si>
  <si>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</si>
  <si>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</si>
  <si>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</si>
  <si>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</si>
  <si>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</si>
  <si>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</si>
  <si>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</si>
  <si>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</si>
  <si>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</si>
  <si>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</si>
  <si>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</si>
  <si>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</si>
  <si>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</si>
  <si>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</si>
  <si>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</si>
  <si>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</si>
  <si>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</si>
  <si>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</si>
  <si>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</si>
  <si>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</si>
  <si>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</si>
  <si>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</si>
  <si>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</si>
  <si>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</si>
  <si>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</si>
  <si>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</si>
  <si>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</si>
  <si>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</si>
  <si>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</si>
  <si>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</si>
  <si>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</si>
  <si>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</si>
  <si>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</si>
  <si>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</si>
  <si>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</si>
  <si>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</si>
  <si>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</si>
  <si>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</si>
  <si>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</si>
  <si>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</si>
  <si>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</si>
  <si>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</si>
  <si>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</si>
  <si>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</si>
  <si>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</si>
  <si>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</si>
  <si>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</si>
  <si>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</si>
  <si>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</si>
  <si>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</si>
  <si>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</si>
  <si>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</si>
  <si>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</si>
  <si>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</si>
  <si>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</si>
  <si>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</si>
  <si>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</si>
  <si>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</si>
  <si>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</si>
  <si>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</si>
  <si>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</si>
  <si>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</si>
  <si>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</si>
  <si>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</si>
  <si>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</si>
  <si>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</si>
  <si>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</si>
  <si>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</si>
  <si>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</si>
  <si>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</si>
  <si>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</si>
  <si>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</si>
  <si>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</si>
  <si>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</si>
  <si>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</si>
  <si>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</si>
  <si>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</si>
  <si>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</si>
  <si>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</si>
  <si>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</si>
  <si>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</si>
  <si>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</si>
  <si>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</si>
  <si>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</si>
  <si>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</si>
  <si>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</si>
  <si>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</si>
  <si>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</si>
  <si>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</si>
  <si>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</si>
  <si>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</si>
  <si>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</si>
  <si>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</si>
  <si>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</si>
  <si>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</si>
  <si>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</si>
  <si>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</si>
  <si>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</si>
  <si>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</si>
  <si>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</si>
  <si>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</si>
  <si>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</si>
  <si>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</si>
  <si>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</si>
  <si>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</si>
  <si>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</si>
  <si>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</si>
  <si>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</si>
  <si>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</si>
  <si>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</si>
  <si>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</si>
  <si>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</si>
  <si>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</si>
  <si>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</si>
  <si>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</si>
  <si>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</si>
  <si>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</si>
  <si>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</si>
  <si>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</si>
  <si>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</si>
  <si>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</si>
  <si>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</si>
  <si>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</si>
  <si>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</si>
  <si>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</si>
  <si>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</si>
  <si>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</si>
  <si>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</si>
  <si>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</si>
  <si>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</si>
  <si>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</si>
  <si>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</si>
  <si>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</si>
  <si>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</si>
  <si>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</si>
  <si>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</si>
  <si>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</si>
  <si>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</si>
  <si>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</si>
  <si>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</si>
  <si>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</si>
  <si>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</si>
  <si>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</si>
  <si>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</si>
  <si>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</si>
  <si>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</si>
  <si>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</si>
  <si>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</si>
  <si>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</si>
  <si>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</si>
  <si>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</si>
  <si>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</si>
  <si>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</si>
  <si>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</si>
  <si>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</si>
  <si>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</si>
  <si>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</si>
  <si>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</si>
  <si>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</si>
  <si>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</si>
  <si>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</si>
  <si>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</si>
  <si>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</si>
  <si>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</si>
  <si>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</si>
  <si>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</si>
  <si>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</si>
  <si>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</si>
  <si>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</si>
  <si>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</si>
  <si>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</si>
  <si>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</si>
  <si>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</si>
  <si>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</si>
  <si>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４階病棟</t>
  </si>
  <si>
    <t>５階病棟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</si>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</sst>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40</v>
      </c>
      <c r="M104" s="248">
        <v>40</v>
      </c>
      <c r="N104" s="192">
        <v>40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40</v>
      </c>
      <c r="N106" s="192">
        <v>40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40</v>
      </c>
      <c r="M107" s="192">
        <v>40</v>
      </c>
      <c r="N107" s="192">
        <v>40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111</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40</v>
      </c>
      <c r="M137" s="253">
        <v>40</v>
      </c>
      <c r="N137" s="253">
        <v>40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23</v>
      </c>
      <c r="M191" s="255">
        <v>19</v>
      </c>
      <c r="N191" s="255">
        <v>20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0.3</v>
      </c>
      <c r="N192" s="255">
        <v>0.3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2</v>
      </c>
      <c r="M195" s="255">
        <v>0</v>
      </c>
      <c r="N195" s="255">
        <v>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0.1</v>
      </c>
      <c r="M196" s="255">
        <v>0</v>
      </c>
      <c r="N196" s="255">
        <v>0.3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3</v>
      </c>
      <c r="M199" s="255">
        <v>1</v>
      </c>
      <c r="N199" s="255">
        <v>5</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2</v>
      </c>
      <c r="M201" s="255">
        <v>0</v>
      </c>
      <c r="N201" s="255">
        <v>3</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0.4</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1</v>
      </c>
      <c r="M203" s="255">
        <v>0</v>
      </c>
      <c r="N203" s="255">
        <v>2</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3</v>
      </c>
      <c r="M205" s="255">
        <v>1</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0.5</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2.8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0.4</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12</v>
      </c>
      <c r="N219" s="108">
        <v>0</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2.1</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0.7</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0</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818</v>
      </c>
      <c r="M314" s="255">
        <v>433</v>
      </c>
      <c r="N314" s="255">
        <v>223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118</v>
      </c>
      <c r="M315" s="255">
        <v>292</v>
      </c>
      <c r="N315" s="255">
        <v>223</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240</v>
      </c>
      <c r="M316" s="255">
        <v>141</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460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12204</v>
      </c>
      <c r="M318" s="255">
        <v>12409</v>
      </c>
      <c r="N318" s="255">
        <v>13231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540</v>
      </c>
      <c r="M319" s="255">
        <v>445</v>
      </c>
      <c r="N319" s="255">
        <v>225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818</v>
      </c>
      <c r="M327" s="255">
        <v>433</v>
      </c>
      <c r="N327" s="255">
        <v>223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15</v>
      </c>
      <c r="M328" s="255">
        <v>195</v>
      </c>
      <c r="N328" s="255">
        <v>124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620</v>
      </c>
      <c r="M329" s="255">
        <v>176</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36</v>
      </c>
      <c r="M330" s="255">
        <v>43</v>
      </c>
      <c r="N330" s="255">
        <v>99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147</v>
      </c>
      <c r="M331" s="255">
        <v>19</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540</v>
      </c>
      <c r="M335" s="255">
        <v>445</v>
      </c>
      <c r="N335" s="255">
        <v>225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0</v>
      </c>
      <c r="M336" s="255">
        <v>15</v>
      </c>
      <c r="N336" s="255">
        <v>11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342</v>
      </c>
      <c r="M337" s="255">
        <v>313</v>
      </c>
      <c r="N337" s="255">
        <v>167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64</v>
      </c>
      <c r="M338" s="255">
        <v>26</v>
      </c>
      <c r="N338" s="255">
        <v>20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3</v>
      </c>
      <c r="M339" s="255">
        <v>5</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25</v>
      </c>
      <c r="M340" s="255">
        <v>26</v>
      </c>
      <c r="N340" s="255">
        <v>9</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32</v>
      </c>
      <c r="M342" s="255">
        <v>6</v>
      </c>
      <c r="N342" s="255">
        <v>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74</v>
      </c>
      <c r="M343" s="255">
        <v>54</v>
      </c>
      <c r="N343" s="255">
        <v>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540</v>
      </c>
      <c r="M352" s="255">
        <v>430</v>
      </c>
      <c r="N352" s="255">
        <v>214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491</v>
      </c>
      <c r="M353" s="255">
        <v>402</v>
      </c>
      <c r="N353" s="255">
        <v>210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26</v>
      </c>
      <c r="M354" s="255">
        <v>15</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23</v>
      </c>
      <c r="M355" s="255">
        <v>13</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13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12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20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19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355</v>
      </c>
      <c r="N388" s="247" t="s">
        <v>356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116</v>
      </c>
      <c r="D393" s="281"/>
      <c r="E393" s="281"/>
      <c r="F393" s="281"/>
      <c r="G393" s="281"/>
      <c r="H393" s="282"/>
      <c r="I393" s="385"/>
      <c r="J393" s="195" t="str">
        <f t="shared" si="59"/>
        <v>未確認</v>
      </c>
      <c r="K393" s="196" t="str">
        <f t="shared" si="60"/>
        <v>※</v>
      </c>
      <c r="L393" s="94">
        <v>1133</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626</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0</v>
      </c>
      <c r="M445" s="259">
        <v>629</v>
      </c>
      <c r="N445" s="259" t="s">
        <v>412</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t="s">
        <v>412</v>
      </c>
      <c r="M465" s="259" t="s">
        <v>412</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412</v>
      </c>
      <c r="M473" s="259" t="s">
        <v>412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412</v>
      </c>
      <c r="M474" s="259" t="s">
        <v>412</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412</v>
      </c>
      <c r="M475" s="259" t="s">
        <v>412</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t="s">
        <v>412</v>
      </c>
      <c r="M477" s="259" t="s">
        <v>412</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412</v>
      </c>
      <c r="M478" s="259" t="s">
        <v>412</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412</v>
      </c>
      <c r="M481" s="259" t="s">
        <v>412</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412</v>
      </c>
      <c r="M482" s="259" t="s">
        <v>412</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412</v>
      </c>
      <c r="M486" s="259" t="s">
        <v>412</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412</v>
      </c>
      <c r="M488" s="259" t="s">
        <v>412</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t="s">
        <v>412</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412</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412</v>
      </c>
      <c r="M513" s="259" t="s">
        <v>412</v>
      </c>
      <c r="N513" s="259" t="s">
        <v>412</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t="s">
        <v>412</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197</v>
      </c>
      <c r="M542" s="259">
        <v>172</v>
      </c>
      <c r="N542" s="259">
        <v>123</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54.9</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32.4</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25.8</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14</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4.1</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25.8</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34.4</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13.2</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4.9</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0.1</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4.9</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412</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412</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553</v>
      </c>
      <c r="M600" s="259" t="s">
        <v>412</v>
      </c>
      <c r="N600" s="259" t="s">
        <v>412</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369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70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692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137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700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412</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412</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412</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312</v>
      </c>
      <c r="M620" s="259" t="s">
        <v>412</v>
      </c>
      <c r="N620" s="259">
        <v>197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t="s">
        <v>412</v>
      </c>
      <c r="M623" s="259" t="s">
        <v>412</v>
      </c>
      <c r="N623" s="259" t="s">
        <v>412</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412</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421</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t="s">
        <v>412</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412</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470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412</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412</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180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385</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353</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412</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412</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412</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656</v>
      </c>
      <c r="M654" s="259">
        <v>0</v>
      </c>
      <c r="N654" s="259">
        <v>617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412</v>
      </c>
      <c r="M656" s="259">
        <v>0</v>
      </c>
      <c r="N656" s="259">
        <v>153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229</v>
      </c>
      <c r="M657" s="259">
        <v>0</v>
      </c>
      <c r="N657" s="259" t="s">
        <v>412</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412</v>
      </c>
      <c r="M658" s="259">
        <v>0</v>
      </c>
      <c r="N658" s="259">
        <v>332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263</v>
      </c>
      <c r="M659" s="259">
        <v>0</v>
      </c>
      <c r="N659" s="259" t="s">
        <v>412</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598</v>
      </c>
      <c r="M663" s="259">
        <v>0</v>
      </c>
      <c r="N663" s="259">
        <v>255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523</v>
      </c>
      <c r="M665" s="259">
        <v>0</v>
      </c>
      <c r="N665" s="259" t="s">
        <v>412</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412</v>
      </c>
      <c r="M666" s="259" t="s">
        <v>412</v>
      </c>
      <c r="N666" s="259">
        <v>312</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36</v>
      </c>
      <c r="M675" s="253" t="s">
        <v>36</v>
      </c>
      <c r="N675" s="253" t="s">
        <v>773</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97.3</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3.5</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540</v>
      </c>
      <c r="M678" s="253">
        <v>430</v>
      </c>
      <c r="N678" s="253">
        <v>214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125</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108</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89</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60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104</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79</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105</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81</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115</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86</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113</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81</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43.9</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46.3</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52.2</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51.9</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412</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412</v>
      </c>
      <c r="M712" s="259" t="s">
        <v>412</v>
      </c>
      <c r="N712" s="259" t="s">
        <v>412</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