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<sst xmlns="http://schemas.openxmlformats.org/spreadsheetml/2006/main" count="836" uniqueCount="836">
  <si>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医療法人社団普門会 姫路田中病院</t>
  </si>
  <si>
    <t>〒671-2201 兵庫県 姫路市書写７１７番地</t>
  </si>
  <si>
    <t>病棟の建築時期と構造</t>
  </si>
  <si>
    <t>建物情報＼病棟名</t>
  </si>
  <si>
    <t>第1病棟</t>
  </si>
  <si>
    <t>第2病棟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</si>
  <si>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</si>
  <si>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</si>
  <si>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</si>
  <si>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</si>
  <si>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</si>
  <si>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</si>
  <si>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</si>
  <si>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</si>
  <si>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</si>
  <si>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</si>
  <si>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</si>
  <si>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</si>
  <si>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</si>
  <si>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</si>
  <si>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</si>
  <si>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</si>
  <si>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</si>
  <si>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</si>
  <si>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</si>
  <si>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</si>
  <si>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</si>
  <si>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</si>
  <si>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</si>
  <si>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</si>
  <si>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</si>
  <si>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</si>
  <si>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</si>
  <si>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</si>
  <si>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</si>
  <si>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</si>
  <si>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</si>
  <si>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</si>
  <si>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</si>
  <si>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</si>
  <si>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</si>
  <si>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</si>
  <si>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</si>
  <si>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</si>
  <si>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</si>
  <si>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</si>
  <si>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</si>
  <si>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</si>
  <si>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</si>
  <si>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</si>
  <si>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</si>
  <si>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</si>
  <si>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</si>
  <si>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</si>
  <si>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</si>
  <si>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</si>
  <si>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</si>
  <si>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</si>
  <si>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</si>
  <si>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</si>
  <si>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</si>
  <si>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</si>
  <si>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</si>
  <si>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</si>
  <si>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</si>
  <si>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</si>
  <si>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</si>
  <si>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</si>
  <si>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</si>
  <si>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</si>
  <si>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</si>
  <si>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</si>
  <si>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</si>
  <si>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</si>
  <si>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</si>
  <si>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</si>
  <si>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</si>
  <si>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</si>
  <si>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</si>
  <si>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</si>
  <si>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</si>
  <si>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</si>
  <si>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</si>
  <si>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</si>
  <si>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</si>
  <si>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</si>
  <si>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</si>
  <si>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</si>
  <si>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</si>
  <si>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</si>
  <si>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</si>
  <si>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</si>
  <si>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</si>
  <si>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</si>
  <si>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</si>
  <si>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</si>
  <si>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</si>
  <si>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</si>
  <si>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</si>
  <si>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</si>
  <si>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</si>
  <si>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</si>
  <si>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</si>
  <si>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</si>
  <si>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</si>
  <si>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腎臓内科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</si>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</sst>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38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38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37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38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38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104</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105</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60</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30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117</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13</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3.3</v>
      </c>
      <c r="M192" s="255">
        <v>1.5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0.7</v>
      </c>
      <c r="M194" s="255">
        <v>1.6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5</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5</v>
      </c>
      <c r="M196" s="255">
        <v>2.4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0</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0.5</v>
      </c>
      <c r="N220" s="109">
        <v>0.4</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2</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2.4</v>
      </c>
      <c r="N222" s="109">
        <v>0.8</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451</v>
      </c>
      <c r="M314" s="255">
        <v>59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140</v>
      </c>
      <c r="M315" s="255">
        <v>59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182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129</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18564</v>
      </c>
      <c r="M318" s="255">
        <v>10497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443</v>
      </c>
      <c r="M319" s="255">
        <v>43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451</v>
      </c>
      <c r="M327" s="255">
        <v>59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327</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84</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39</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1</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443</v>
      </c>
      <c r="M335" s="255">
        <v>43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54</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281</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37</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27</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16</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1</v>
      </c>
      <c r="M341" s="255">
        <v>3</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16</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11</v>
      </c>
      <c r="M343" s="255">
        <v>19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389</v>
      </c>
      <c r="M352" s="255">
        <v>43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308</v>
      </c>
      <c r="M353" s="255">
        <v>41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49</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32</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113</v>
      </c>
      <c r="D397" s="281"/>
      <c r="E397" s="281"/>
      <c r="F397" s="281"/>
      <c r="G397" s="281"/>
      <c r="H397" s="282"/>
      <c r="I397" s="385"/>
      <c r="J397" s="195" t="str">
        <f t="shared" si="59"/>
        <v>未確認</v>
      </c>
      <c r="K397" s="196" t="str">
        <f t="shared" si="60"/>
        <v>※</v>
      </c>
      <c r="L397" s="94">
        <v>564</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t="s">
        <v>363</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114</v>
      </c>
      <c r="D403" s="281"/>
      <c r="E403" s="281"/>
      <c r="F403" s="281"/>
      <c r="G403" s="281"/>
      <c r="H403" s="282"/>
      <c r="I403" s="385"/>
      <c r="J403" s="195" t="str">
        <f t="shared" si="59"/>
        <v>未確認</v>
      </c>
      <c r="K403" s="196" t="str">
        <f t="shared" si="60"/>
        <v>※</v>
      </c>
      <c r="L403" s="94">
        <v>0</v>
      </c>
      <c r="M403" s="259">
        <v>325</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118</v>
      </c>
      <c r="D450" s="281"/>
      <c r="E450" s="281"/>
      <c r="F450" s="281"/>
      <c r="G450" s="281"/>
      <c r="H450" s="282"/>
      <c r="I450" s="385"/>
      <c r="J450" s="195" t="str">
        <f t="shared" si="61"/>
        <v>未確認</v>
      </c>
      <c r="K450" s="196" t="str">
        <f t="shared" si="62"/>
        <v>※</v>
      </c>
      <c r="L450" s="94">
        <v>468</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203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232</v>
      </c>
      <c r="M475" s="259" t="s">
        <v>363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176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t="s">
        <v>363</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179</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363</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363</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363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154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42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257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436</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363</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363</v>
      </c>
      <c r="M629" s="259" t="s">
        <v>363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363</v>
      </c>
      <c r="M630" s="259" t="s">
        <v>363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363</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363</v>
      </c>
      <c r="M645" s="259" t="s">
        <v>363</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363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451</v>
      </c>
      <c r="M654" s="259">
        <v>253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363</v>
      </c>
      <c r="M656" s="259">
        <v>148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394</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400</v>
      </c>
      <c r="M663" s="259" t="s">
        <v>363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302</v>
      </c>
      <c r="M665" s="259" t="s">
        <v>363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389</v>
      </c>
      <c r="M678" s="253">
        <v>43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t="s">
        <v>363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363</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