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<sst xmlns="http://schemas.openxmlformats.org/spreadsheetml/2006/main" count="842" uniqueCount="842">
  <si>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公立豊岡病院組合立朝来医療センター</t>
  </si>
  <si>
    <t>〒669-5267　朝来市和田山町法興寺392</t>
  </si>
  <si>
    <t>病棟の建築時期と構造</t>
  </si>
  <si>
    <t>建物情報＼病棟名</t>
  </si>
  <si>
    <t>整形外科病棟</t>
  </si>
  <si>
    <t>地域包括ケア病棟</t>
  </si>
  <si>
    <t>内科外科病棟</t>
  </si>
  <si>
    <t>様式１病院病棟票(1)</t>
  </si>
  <si>
    <t>建築時期</t>
  </si>
  <si>
    <t>2016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</si>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</sst>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t="s">
        <v>16</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46</v>
      </c>
      <c r="M104" s="209">
        <v>0</v>
      </c>
      <c r="N104" s="166">
        <v>58</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0</v>
      </c>
      <c r="N106" s="166">
        <v>40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46</v>
      </c>
      <c r="M107" s="166">
        <v>0</v>
      </c>
      <c r="N107" s="166">
        <v>58</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45</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45</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37</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37</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45</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45</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103</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36</v>
      </c>
      <c r="M127" s="211" t="s">
        <v>107</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36</v>
      </c>
      <c r="M128" s="211" t="s">
        <v>109</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46</v>
      </c>
      <c r="M137" s="211">
        <v>45</v>
      </c>
      <c r="N137" s="211">
        <v>58</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19</v>
      </c>
      <c r="M193" s="213">
        <v>16</v>
      </c>
      <c r="N193" s="213">
        <v>20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1.6</v>
      </c>
      <c r="M194" s="212">
        <v>1.4</v>
      </c>
      <c r="N194" s="212">
        <v>0.8</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0</v>
      </c>
      <c r="M197" s="213">
        <v>0</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1.6</v>
      </c>
      <c r="M198" s="212">
        <v>2.1</v>
      </c>
      <c r="N198" s="212">
        <v>2.4</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7</v>
      </c>
      <c r="M221" s="89">
        <v>9</v>
      </c>
      <c r="N221" s="89">
        <v>3</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5.7</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9</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2</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4</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2</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691</v>
      </c>
      <c r="M316" s="213">
        <v>317</v>
      </c>
      <c r="N316" s="213">
        <v>559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360</v>
      </c>
      <c r="M317" s="213">
        <v>292</v>
      </c>
      <c r="N317" s="213">
        <v>171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147</v>
      </c>
      <c r="M318" s="213">
        <v>25</v>
      </c>
      <c r="N318" s="213">
        <v>51</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184</v>
      </c>
      <c r="M319" s="213">
        <v>0</v>
      </c>
      <c r="N319" s="213">
        <v>337</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10653</v>
      </c>
      <c r="M320" s="213">
        <v>9472</v>
      </c>
      <c r="N320" s="213">
        <v>9782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705</v>
      </c>
      <c r="M321" s="213">
        <v>317</v>
      </c>
      <c r="N321" s="213">
        <v>562</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691</v>
      </c>
      <c r="M329" s="213">
        <v>317</v>
      </c>
      <c r="N329" s="213">
        <v>559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210</v>
      </c>
      <c r="N330" s="213">
        <v>8</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618</v>
      </c>
      <c r="M331" s="213">
        <v>75</v>
      </c>
      <c r="N331" s="213">
        <v>365</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61</v>
      </c>
      <c r="M332" s="213">
        <v>28</v>
      </c>
      <c r="N332" s="213">
        <v>181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5</v>
      </c>
      <c r="M333" s="213">
        <v>4</v>
      </c>
      <c r="N333" s="213">
        <v>5</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3</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705</v>
      </c>
      <c r="M337" s="213">
        <v>317</v>
      </c>
      <c r="N337" s="213">
        <v>562</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156</v>
      </c>
      <c r="M338" s="213">
        <v>12</v>
      </c>
      <c r="N338" s="213">
        <v>53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481</v>
      </c>
      <c r="M339" s="213">
        <v>237</v>
      </c>
      <c r="N339" s="213">
        <v>347</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42</v>
      </c>
      <c r="M340" s="213">
        <v>20</v>
      </c>
      <c r="N340" s="213">
        <v>37</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8</v>
      </c>
      <c r="M341" s="213">
        <v>5</v>
      </c>
      <c r="N341" s="213">
        <v>6</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6</v>
      </c>
      <c r="M342" s="213">
        <v>8</v>
      </c>
      <c r="N342" s="213">
        <v>48</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8</v>
      </c>
      <c r="M344" s="213">
        <v>19</v>
      </c>
      <c r="N344" s="213">
        <v>20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4</v>
      </c>
      <c r="M345" s="213">
        <v>16</v>
      </c>
      <c r="N345" s="213">
        <v>51</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549</v>
      </c>
      <c r="M354" s="213">
        <v>305</v>
      </c>
      <c r="N354" s="213">
        <v>509</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549</v>
      </c>
      <c r="M355" s="213">
        <v>305</v>
      </c>
      <c r="N355" s="213">
        <v>509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115</v>
      </c>
      <c r="D395" s="235"/>
      <c r="E395" s="235"/>
      <c r="F395" s="235"/>
      <c r="G395" s="235"/>
      <c r="H395" s="236"/>
      <c r="I395" s="288"/>
      <c r="J395" s="169" t="str">
        <f t="shared" si="59"/>
        <v>未確認</v>
      </c>
      <c r="K395" s="170" t="str">
        <f t="shared" si="60"/>
        <v>※</v>
      </c>
      <c r="L395" s="79">
        <v>993</v>
      </c>
      <c r="M395" s="217">
        <v>0</v>
      </c>
      <c r="N395" s="217">
        <v>824</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t="s">
        <v>370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116</v>
      </c>
      <c r="D448" s="235"/>
      <c r="E448" s="235"/>
      <c r="F448" s="235"/>
      <c r="G448" s="235"/>
      <c r="H448" s="236"/>
      <c r="I448" s="288"/>
      <c r="J448" s="169" t="str">
        <f t="shared" si="61"/>
        <v>未確認</v>
      </c>
      <c r="K448" s="170" t="str">
        <f t="shared" si="62"/>
        <v>※</v>
      </c>
      <c r="L448" s="79">
        <v>0</v>
      </c>
      <c r="M448" s="217">
        <v>593</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t="s">
        <v>370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v>252</v>
      </c>
      <c r="M475" s="217" t="s">
        <v>370</v>
      </c>
      <c r="N475" s="217" t="s">
        <v>370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370</v>
      </c>
      <c r="M476" s="217">
        <v>0</v>
      </c>
      <c r="N476" s="217" t="s">
        <v>370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249</v>
      </c>
      <c r="M477" s="217" t="s">
        <v>370</v>
      </c>
      <c r="N477" s="217" t="s">
        <v>370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t="s">
        <v>370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t="s">
        <v>370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370</v>
      </c>
      <c r="M484" s="217">
        <v>0</v>
      </c>
      <c r="N484" s="217" t="s">
        <v>370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t="s">
        <v>370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201</v>
      </c>
      <c r="M488" s="217">
        <v>0</v>
      </c>
      <c r="N488" s="217" t="s">
        <v>370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t="s">
        <v>370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194</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t="s">
        <v>370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t="s">
        <v>370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t="s">
        <v>370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370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370</v>
      </c>
      <c r="M512" s="217">
        <v>0</v>
      </c>
      <c r="N512" s="217" t="s">
        <v>370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370</v>
      </c>
      <c r="M515" s="217" t="s">
        <v>370</v>
      </c>
      <c r="N515" s="217" t="s">
        <v>370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t="s">
        <v>370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194</v>
      </c>
      <c r="M544" s="217">
        <v>216</v>
      </c>
      <c r="N544" s="217">
        <v>398</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592</v>
      </c>
      <c r="N570" s="227" t="s">
        <v>591</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17.4</v>
      </c>
      <c r="M572" s="218">
        <v>0</v>
      </c>
      <c r="N572" s="218">
        <v>48</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10.4</v>
      </c>
      <c r="M573" s="218">
        <v>0</v>
      </c>
      <c r="N573" s="218">
        <v>29.7</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8.6</v>
      </c>
      <c r="M574" s="218">
        <v>0</v>
      </c>
      <c r="N574" s="218">
        <v>23.6</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1.8</v>
      </c>
      <c r="M575" s="218">
        <v>0</v>
      </c>
      <c r="N575" s="218">
        <v>11.6</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11.2</v>
      </c>
      <c r="M576" s="218">
        <v>0</v>
      </c>
      <c r="N576" s="218">
        <v>2.9</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17.8</v>
      </c>
      <c r="M577" s="218">
        <v>0</v>
      </c>
      <c r="N577" s="218">
        <v>27</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21.9</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5.5</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1.4</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1.4</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t="s">
        <v>370</v>
      </c>
      <c r="M600" s="217">
        <v>0</v>
      </c>
      <c r="N600" s="217" t="s">
        <v>370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370</v>
      </c>
      <c r="M602" s="217" t="s">
        <v>370</v>
      </c>
      <c r="N602" s="217">
        <v>374</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791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370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370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205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370</v>
      </c>
      <c r="M611" s="217">
        <v>0</v>
      </c>
      <c r="N611" s="217" t="s">
        <v>370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t="s">
        <v>370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347</v>
      </c>
      <c r="M623" s="217" t="s">
        <v>370</v>
      </c>
      <c r="N623" s="217">
        <v>374</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t="s">
        <v>370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370</v>
      </c>
      <c r="M626" s="217">
        <v>0</v>
      </c>
      <c r="N626" s="217" t="s">
        <v>370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408</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370</v>
      </c>
      <c r="M631" s="217">
        <v>0</v>
      </c>
      <c r="N631" s="217" t="s">
        <v>370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370</v>
      </c>
      <c r="M633" s="217" t="s">
        <v>370</v>
      </c>
      <c r="N633" s="217" t="s">
        <v>370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236</v>
      </c>
      <c r="M642" s="217">
        <v>0</v>
      </c>
      <c r="N642" s="217">
        <v>248</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370</v>
      </c>
      <c r="M643" s="217">
        <v>0</v>
      </c>
      <c r="N643" s="217">
        <v>235</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370</v>
      </c>
      <c r="M645" s="217">
        <v>0</v>
      </c>
      <c r="N645" s="217" t="s">
        <v>370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t="s">
        <v>370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v>0</v>
      </c>
      <c r="N648" s="217" t="s">
        <v>370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624</v>
      </c>
      <c r="M656" s="217">
        <v>19</v>
      </c>
      <c r="N656" s="217">
        <v>262</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370</v>
      </c>
      <c r="M658" s="217" t="s">
        <v>370</v>
      </c>
      <c r="N658" s="217">
        <v>36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t="s">
        <v>370</v>
      </c>
      <c r="M659" s="217" t="s">
        <v>370</v>
      </c>
      <c r="N659" s="217">
        <v>189</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618</v>
      </c>
      <c r="M660" s="217">
        <v>10</v>
      </c>
      <c r="N660" s="217">
        <v>37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541</v>
      </c>
      <c r="M665" s="217">
        <v>0</v>
      </c>
      <c r="N665" s="217">
        <v>177</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434</v>
      </c>
      <c r="M667" s="217">
        <v>0</v>
      </c>
      <c r="N667" s="217">
        <v>129</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0</v>
      </c>
      <c r="M668" s="217" t="s">
        <v>370</v>
      </c>
      <c r="N668" s="217" t="s">
        <v>370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549</v>
      </c>
      <c r="M680" s="232">
        <v>305</v>
      </c>
      <c r="N680" s="232">
        <v>509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t="s">
        <v>370</v>
      </c>
      <c r="N714" s="217">
        <v>51</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