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<sst xmlns="http://schemas.openxmlformats.org/spreadsheetml/2006/main" count="835" uniqueCount="835">
  <si>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医療福祉センターきずな</t>
  </si>
  <si>
    <t>〒675-2456　加西市若井町字猪野８３－３１</t>
  </si>
  <si>
    <t>病棟の建築時期と構造</t>
  </si>
  <si>
    <t>建物情報＼病棟名</t>
  </si>
  <si>
    <t>第１療育棟</t>
  </si>
  <si>
    <t>第２療育棟</t>
  </si>
  <si>
    <t>様式１病院病棟票(1)</t>
  </si>
  <si>
    <t>建築時期</t>
  </si>
  <si>
    <t>2007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</si>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</sst>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40</v>
      </c>
      <c r="M104" s="209">
        <v>40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40</v>
      </c>
      <c r="M107" s="166">
        <v>40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35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40</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24</v>
      </c>
      <c r="M193" s="213">
        <v>13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2.8</v>
      </c>
      <c r="M194" s="212">
        <v>0.6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4</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v>1</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18</v>
      </c>
      <c r="M197" s="213">
        <v>23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1.4</v>
      </c>
      <c r="M198" s="212">
        <v>1.4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1</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1</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1</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186</v>
      </c>
      <c r="M219" s="369"/>
      <c r="N219" s="370"/>
      <c r="O219" s="5"/>
      <c r="P219" s="5"/>
      <c r="Q219" s="5"/>
      <c r="R219" s="5"/>
      <c r="S219" s="5"/>
      <c r="T219" s="5"/>
      <c r="U219" s="5"/>
      <c r="V219" s="5"/>
    </row>
    <row r="220" ht="20.25" customHeight="1">
      <c r="C220" s="25"/>
      <c r="I220" s="47" t="s">
        <v>75</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1</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4</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2</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1</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1.1</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3</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1</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1</v>
      </c>
      <c r="M316" s="213">
        <v>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1</v>
      </c>
      <c r="M317" s="213">
        <v>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14589</v>
      </c>
      <c r="M320" s="213">
        <v>14592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1</v>
      </c>
      <c r="M321" s="213">
        <v>1</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1</v>
      </c>
      <c r="M329" s="213">
        <v>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v>1</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1</v>
      </c>
      <c r="M337" s="213">
        <v>1</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1</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1</v>
      </c>
      <c r="M354" s="213">
        <v>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111</v>
      </c>
      <c r="D414" s="235"/>
      <c r="E414" s="235"/>
      <c r="F414" s="235"/>
      <c r="G414" s="235"/>
      <c r="H414" s="236"/>
      <c r="I414" s="288"/>
      <c r="J414" s="169" t="str">
        <f t="shared" si="59"/>
        <v>未確認</v>
      </c>
      <c r="K414" s="170" t="str">
        <f t="shared" si="60"/>
        <v>※</v>
      </c>
      <c r="L414" s="79" t="s">
        <v>374</v>
      </c>
      <c r="M414" s="217">
        <v>480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374</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374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198</v>
      </c>
      <c r="M643" s="217" t="s">
        <v>374</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182</v>
      </c>
      <c r="M646" s="217" t="s">
        <v>374</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213</v>
      </c>
      <c r="M648" s="217" t="s">
        <v>374</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480</v>
      </c>
      <c r="M656" s="217">
        <v>480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480</v>
      </c>
      <c r="M662" s="217">
        <v>480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397</v>
      </c>
      <c r="M668" s="217">
        <v>266</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143</v>
      </c>
      <c r="M677" s="211" t="s">
        <v>143</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374</v>
      </c>
      <c r="M680" s="232" t="s">
        <v>374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480</v>
      </c>
      <c r="M715" s="217">
        <v>480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457</v>
      </c>
      <c r="M716" s="217">
        <v>48</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v>70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