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mc:AlternateContent xmlns:mc="http://schemas.openxmlformats.org/markup-compatibility/2006">
    <mc:Choice Requires="x15">
      <x15ac:absPath xmlns:x15ac="http://schemas.microsoft.com/office/spreadsheetml/2010/11/ac" url="\\Lb18z0052\共有\関係団体\■回復者転院促進事業\■転院体制整備事業\09仕入れ控除HP\"/>
    </mc:Choice>
  </mc:AlternateContent>
  <xr:revisionPtr revIDLastSave="0" documentId="13_ncr:1_{482363C8-60EA-4C0E-A403-6A8477AF7049}" xr6:coauthVersionLast="36" xr6:coauthVersionMax="36" xr10:uidLastSave="{00000000-0000-0000-0000-000000000000}"/>
  <bookViews>
    <workbookView xWindow="0" yWindow="0" windowWidth="20490" windowHeight="7545" tabRatio="707" xr2:uid="{00000000-000D-0000-FFFF-FFFF00000000}"/>
  </bookViews>
  <sheets>
    <sheet name="入力シート" sheetId="13" r:id="rId1"/>
    <sheet name="別記様式（第4条関係）" sheetId="8" r:id="rId2"/>
  </sheets>
  <definedNames>
    <definedName name="_xlnm.Print_Area" localSheetId="0">入力シート!$A$1:$H$33</definedName>
    <definedName name="_xlnm.Print_Area" localSheetId="1">'別記様式（第4条関係）'!$A$1:$N$27</definedName>
  </definedNames>
  <calcPr calcId="191029"/>
</workbook>
</file>

<file path=xl/calcChain.xml><?xml version="1.0" encoding="utf-8"?>
<calcChain xmlns="http://schemas.openxmlformats.org/spreadsheetml/2006/main">
  <c r="A3" i="8" l="1"/>
  <c r="B24" i="8" l="1"/>
  <c r="H26" i="8" l="1"/>
  <c r="G16" i="8"/>
  <c r="G14" i="8"/>
  <c r="G13" i="8"/>
  <c r="I5" i="8" l="1"/>
  <c r="L6" i="13" l="1"/>
  <c r="H23" i="8"/>
  <c r="L5" i="13" l="1"/>
  <c r="A18" i="8" s="1"/>
  <c r="G11" i="8"/>
  <c r="G9" i="8"/>
  <c r="H27"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三谷</author>
    <author>Administrator</author>
  </authors>
  <commentList>
    <comment ref="C6" authorId="0" shapeId="0" xr:uid="{00000000-0006-0000-0000-000001000000}">
      <text>
        <r>
          <rPr>
            <sz val="9"/>
            <color indexed="81"/>
            <rFont val="ＭＳ Ｐゴシック"/>
            <family val="3"/>
            <charset val="128"/>
          </rPr>
          <t>下記の方法で入力してください。
表示は「令和○年○月○日」という形になります。
　入力：2022/7/1
　表示：令和4年7月1日</t>
        </r>
      </text>
    </comment>
    <comment ref="C14" authorId="0" shapeId="0" xr:uid="{00000000-0006-0000-0000-000002000000}">
      <text>
        <r>
          <rPr>
            <sz val="9"/>
            <color indexed="81"/>
            <rFont val="ＭＳ Ｐゴシック"/>
            <family val="3"/>
            <charset val="128"/>
          </rPr>
          <t>下記の方法で入力してください。
表示は「令和○年○月○日」という形になります。
　入力：2021/12/1
　表示：令和3年12月1日</t>
        </r>
      </text>
    </comment>
    <comment ref="C15" authorId="0" shapeId="0" xr:uid="{00000000-0006-0000-0000-000003000000}">
      <text>
        <r>
          <rPr>
            <sz val="9"/>
            <color indexed="81"/>
            <rFont val="ＭＳ Ｐゴシック"/>
            <family val="3"/>
            <charset val="128"/>
          </rPr>
          <t>「医第○○○○号」のうち「○○○○」にあてはまる数字のみ記入してください。
　例：医第2162号　→　入力は“2162”のみ</t>
        </r>
      </text>
    </comment>
    <comment ref="C18" authorId="0" shapeId="0" xr:uid="{00000000-0006-0000-0000-000004000000}">
      <text>
        <r>
          <rPr>
            <sz val="9"/>
            <color indexed="81"/>
            <rFont val="ＭＳ Ｐゴシック"/>
            <family val="3"/>
            <charset val="128"/>
          </rPr>
          <t>円単位
単位は入力しないでください。</t>
        </r>
      </text>
    </comment>
    <comment ref="C19" authorId="0" shapeId="0" xr:uid="{00000000-0006-0000-0000-000005000000}">
      <text>
        <r>
          <rPr>
            <sz val="9"/>
            <color indexed="81"/>
            <rFont val="ＭＳ Ｐゴシック"/>
            <family val="3"/>
            <charset val="128"/>
          </rPr>
          <t>円単位
単位は入力しないでください。</t>
        </r>
      </text>
    </comment>
    <comment ref="C20" authorId="0" shapeId="0" xr:uid="{00000000-0006-0000-0000-000006000000}">
      <text>
        <r>
          <rPr>
            <sz val="9"/>
            <color indexed="81"/>
            <rFont val="ＭＳ Ｐゴシック"/>
            <family val="3"/>
            <charset val="128"/>
          </rPr>
          <t>円単位
単位は入力しないでください。</t>
        </r>
      </text>
    </comment>
    <comment ref="C21" authorId="1" shapeId="0" xr:uid="{2F064266-5B77-4EE1-8CE4-989C8741D35B}">
      <text>
        <r>
          <rPr>
            <sz val="9"/>
            <color indexed="81"/>
            <rFont val="MS P ゴシック"/>
            <family val="3"/>
            <charset val="128"/>
          </rPr>
          <t>円単位
単位は記入しないでください。</t>
        </r>
        <r>
          <rPr>
            <b/>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三谷</author>
  </authors>
  <commentList>
    <comment ref="J4" authorId="0" shapeId="0" xr:uid="{00000000-0006-0000-0200-000001000000}">
      <text>
        <r>
          <rPr>
            <sz val="9"/>
            <color indexed="81"/>
            <rFont val="ＭＳ Ｐゴシック"/>
            <family val="3"/>
            <charset val="128"/>
          </rPr>
          <t>文書番号を記入する場合は、このセルや他の必要なセルに入力してください。</t>
        </r>
      </text>
    </comment>
  </commentList>
</comments>
</file>

<file path=xl/sharedStrings.xml><?xml version="1.0" encoding="utf-8"?>
<sst xmlns="http://schemas.openxmlformats.org/spreadsheetml/2006/main" count="54" uniqueCount="48">
  <si>
    <t>住　　所</t>
  </si>
  <si>
    <t>団 体 名</t>
    <phoneticPr fontId="2"/>
  </si>
  <si>
    <t>記</t>
  </si>
  <si>
    <t>兵庫県知事　様</t>
    <phoneticPr fontId="2"/>
  </si>
  <si>
    <t>入力シート</t>
    <rPh sb="0" eb="2">
      <t>ニュウリョク</t>
    </rPh>
    <phoneticPr fontId="1"/>
  </si>
  <si>
    <t>①基本情報を入力してください。</t>
    <rPh sb="1" eb="3">
      <t>キホン</t>
    </rPh>
    <rPh sb="3" eb="5">
      <t>ジョウホウ</t>
    </rPh>
    <rPh sb="6" eb="8">
      <t>ニュウリョク</t>
    </rPh>
    <phoneticPr fontId="1"/>
  </si>
  <si>
    <t>基本情報</t>
    <rPh sb="0" eb="2">
      <t>キホン</t>
    </rPh>
    <rPh sb="2" eb="4">
      <t>ジョウホウ</t>
    </rPh>
    <phoneticPr fontId="1"/>
  </si>
  <si>
    <t>担当者職氏名</t>
    <rPh sb="0" eb="3">
      <t>タントウシャ</t>
    </rPh>
    <rPh sb="3" eb="4">
      <t>ショク</t>
    </rPh>
    <rPh sb="4" eb="6">
      <t>シメイ</t>
    </rPh>
    <phoneticPr fontId="1"/>
  </si>
  <si>
    <t>担当者連絡先（メール）</t>
    <rPh sb="0" eb="3">
      <t>タントウシャ</t>
    </rPh>
    <rPh sb="3" eb="6">
      <t>レンラクサキ</t>
    </rPh>
    <phoneticPr fontId="1"/>
  </si>
  <si>
    <t>報告日付</t>
    <rPh sb="0" eb="2">
      <t>ホウコク</t>
    </rPh>
    <rPh sb="2" eb="4">
      <t>ヒヅケ</t>
    </rPh>
    <phoneticPr fontId="1"/>
  </si>
  <si>
    <t>団体名</t>
    <rPh sb="0" eb="2">
      <t>ダンタイ</t>
    </rPh>
    <rPh sb="2" eb="3">
      <t>メイ</t>
    </rPh>
    <phoneticPr fontId="1"/>
  </si>
  <si>
    <t>団体住所</t>
    <rPh sb="0" eb="2">
      <t>ダンタイ</t>
    </rPh>
    <rPh sb="2" eb="4">
      <t>ジュウショ</t>
    </rPh>
    <phoneticPr fontId="1"/>
  </si>
  <si>
    <t>補助事業年度</t>
    <rPh sb="0" eb="2">
      <t>ホジョ</t>
    </rPh>
    <rPh sb="2" eb="4">
      <t>ジギョウ</t>
    </rPh>
    <rPh sb="4" eb="6">
      <t>ネンド</t>
    </rPh>
    <phoneticPr fontId="10"/>
  </si>
  <si>
    <t>補助事業名</t>
    <rPh sb="0" eb="2">
      <t>ホジョ</t>
    </rPh>
    <rPh sb="2" eb="4">
      <t>ジギョウ</t>
    </rPh>
    <rPh sb="4" eb="5">
      <t>メイ</t>
    </rPh>
    <phoneticPr fontId="10"/>
  </si>
  <si>
    <t>補助金確定額</t>
    <rPh sb="0" eb="2">
      <t>ホジョ</t>
    </rPh>
    <rPh sb="2" eb="3">
      <t>キン</t>
    </rPh>
    <rPh sb="3" eb="5">
      <t>カクテイ</t>
    </rPh>
    <rPh sb="5" eb="6">
      <t>ガク</t>
    </rPh>
    <phoneticPr fontId="10"/>
  </si>
  <si>
    <t>交付決定日</t>
    <rPh sb="0" eb="2">
      <t>コウフ</t>
    </rPh>
    <rPh sb="2" eb="4">
      <t>ケッテイ</t>
    </rPh>
    <rPh sb="4" eb="5">
      <t>ビ</t>
    </rPh>
    <phoneticPr fontId="10"/>
  </si>
  <si>
    <t>交付決定番号</t>
    <rPh sb="0" eb="2">
      <t>コウフ</t>
    </rPh>
    <rPh sb="2" eb="4">
      <t>ケッテイ</t>
    </rPh>
    <rPh sb="4" eb="6">
      <t>バンゴウ</t>
    </rPh>
    <phoneticPr fontId="10"/>
  </si>
  <si>
    <t>担当者連絡先（TEL )</t>
    <rPh sb="0" eb="3">
      <t>タントウシャ</t>
    </rPh>
    <rPh sb="3" eb="6">
      <t>レンラクサキ</t>
    </rPh>
    <phoneticPr fontId="1"/>
  </si>
  <si>
    <t>②入力手順</t>
    <rPh sb="1" eb="3">
      <t>ニュウリョク</t>
    </rPh>
    <rPh sb="3" eb="5">
      <t>テジュン</t>
    </rPh>
    <phoneticPr fontId="1"/>
  </si>
  <si>
    <t>代表者名</t>
    <phoneticPr fontId="2"/>
  </si>
  <si>
    <t>　　　返還がある場合</t>
    <rPh sb="3" eb="5">
      <t>ヘンカン</t>
    </rPh>
    <rPh sb="8" eb="10">
      <t>バアイ</t>
    </rPh>
    <phoneticPr fontId="10"/>
  </si>
  <si>
    <t>課税資産の譲渡等の対価の額</t>
    <rPh sb="0" eb="2">
      <t>カゼイ</t>
    </rPh>
    <rPh sb="2" eb="4">
      <t>シサン</t>
    </rPh>
    <rPh sb="5" eb="7">
      <t>ジョウト</t>
    </rPh>
    <rPh sb="7" eb="8">
      <t>トウ</t>
    </rPh>
    <rPh sb="9" eb="11">
      <t>タイカ</t>
    </rPh>
    <rPh sb="12" eb="13">
      <t>ガク</t>
    </rPh>
    <phoneticPr fontId="1"/>
  </si>
  <si>
    <t>資産の譲渡等の対価の額</t>
    <rPh sb="0" eb="2">
      <t>シサン</t>
    </rPh>
    <rPh sb="3" eb="5">
      <t>ジョウト</t>
    </rPh>
    <rPh sb="5" eb="6">
      <t>トウ</t>
    </rPh>
    <rPh sb="7" eb="9">
      <t>タイカ</t>
    </rPh>
    <rPh sb="10" eb="11">
      <t>ガク</t>
    </rPh>
    <phoneticPr fontId="10"/>
  </si>
  <si>
    <r>
      <t>　　　返還がない場合　→　</t>
    </r>
    <r>
      <rPr>
        <sz val="11"/>
        <color rgb="FFFF0000"/>
        <rFont val="ＭＳ 明朝"/>
        <family val="1"/>
        <charset val="128"/>
      </rPr>
      <t>“別記様式（第4条関係）別紙（返還無）”シートを作成</t>
    </r>
    <rPh sb="3" eb="5">
      <t>ヘンカン</t>
    </rPh>
    <rPh sb="8" eb="10">
      <t>バアイ</t>
    </rPh>
    <rPh sb="14" eb="16">
      <t>ベッキ</t>
    </rPh>
    <rPh sb="16" eb="18">
      <t>ヨウシキ</t>
    </rPh>
    <rPh sb="19" eb="20">
      <t>ダイ</t>
    </rPh>
    <rPh sb="21" eb="22">
      <t>ジョウ</t>
    </rPh>
    <rPh sb="22" eb="24">
      <t>カンケイ</t>
    </rPh>
    <rPh sb="25" eb="27">
      <t>ベッシ</t>
    </rPh>
    <rPh sb="28" eb="30">
      <t>ヘンカン</t>
    </rPh>
    <rPh sb="30" eb="31">
      <t>ム</t>
    </rPh>
    <rPh sb="37" eb="39">
      <t>サクセイ</t>
    </rPh>
    <phoneticPr fontId="10"/>
  </si>
  <si>
    <t>　　“別記様式（第4条関係）別紙（返還無）”シートの６（２）はリストから選択してください。</t>
    <rPh sb="3" eb="5">
      <t>ベッキ</t>
    </rPh>
    <rPh sb="8" eb="9">
      <t>ダイ</t>
    </rPh>
    <rPh sb="10" eb="11">
      <t>ジョウ</t>
    </rPh>
    <rPh sb="11" eb="13">
      <t>カンケイ</t>
    </rPh>
    <rPh sb="36" eb="38">
      <t>センタク</t>
    </rPh>
    <phoneticPr fontId="10"/>
  </si>
  <si>
    <t>別記様式（第４条関係）</t>
    <rPh sb="0" eb="2">
      <t>ベッキ</t>
    </rPh>
    <phoneticPr fontId="2"/>
  </si>
  <si>
    <t>補助金確定額</t>
    <rPh sb="0" eb="3">
      <t>ホジョキン</t>
    </rPh>
    <rPh sb="3" eb="6">
      <t>カクテイガク</t>
    </rPh>
    <phoneticPr fontId="1"/>
  </si>
  <si>
    <t>金</t>
    <rPh sb="0" eb="1">
      <t>キン</t>
    </rPh>
    <phoneticPr fontId="1"/>
  </si>
  <si>
    <t>円</t>
    <rPh sb="0" eb="1">
      <t>エン</t>
    </rPh>
    <phoneticPr fontId="1"/>
  </si>
  <si>
    <t>補助金の確定時に減額した仕入れに係る消費税相当額</t>
    <rPh sb="0" eb="3">
      <t>ホジョキン</t>
    </rPh>
    <rPh sb="4" eb="6">
      <t>カクテイ</t>
    </rPh>
    <rPh sb="6" eb="7">
      <t>ジ</t>
    </rPh>
    <rPh sb="8" eb="10">
      <t>ゲンガク</t>
    </rPh>
    <rPh sb="12" eb="14">
      <t>シイレ</t>
    </rPh>
    <rPh sb="16" eb="17">
      <t>カカ</t>
    </rPh>
    <rPh sb="18" eb="21">
      <t>ショウヒゼイ</t>
    </rPh>
    <rPh sb="21" eb="24">
      <t>ソウトウガク</t>
    </rPh>
    <phoneticPr fontId="1"/>
  </si>
  <si>
    <t>消費税の申告により確定した仕入に係る消費税相当額</t>
    <rPh sb="0" eb="3">
      <t>ショウヒゼイ</t>
    </rPh>
    <rPh sb="4" eb="6">
      <t>シンコク</t>
    </rPh>
    <rPh sb="9" eb="11">
      <t>カクテイ</t>
    </rPh>
    <rPh sb="13" eb="15">
      <t>シイレ</t>
    </rPh>
    <rPh sb="16" eb="17">
      <t>カカ</t>
    </rPh>
    <rPh sb="18" eb="21">
      <t>ショウヒゼイ</t>
    </rPh>
    <rPh sb="21" eb="23">
      <t>ソウトウ</t>
    </rPh>
    <rPh sb="23" eb="24">
      <t>ガク</t>
    </rPh>
    <phoneticPr fontId="1"/>
  </si>
  <si>
    <t>補助金返還相当額（　３－２　）</t>
    <rPh sb="0" eb="3">
      <t>ホジョキン</t>
    </rPh>
    <rPh sb="3" eb="5">
      <t>ヘンカン</t>
    </rPh>
    <rPh sb="5" eb="8">
      <t>ソウトウガク</t>
    </rPh>
    <phoneticPr fontId="1"/>
  </si>
  <si>
    <t>確定通知日</t>
    <rPh sb="0" eb="2">
      <t>カクテイ</t>
    </rPh>
    <rPh sb="2" eb="5">
      <t>ツウチビ</t>
    </rPh>
    <phoneticPr fontId="10"/>
  </si>
  <si>
    <t>確定通知番号</t>
    <rPh sb="0" eb="2">
      <t>カクテイ</t>
    </rPh>
    <rPh sb="2" eb="4">
      <t>ツウチ</t>
    </rPh>
    <rPh sb="4" eb="6">
      <t>バンゴウ</t>
    </rPh>
    <rPh sb="5" eb="6">
      <t>テイバン</t>
    </rPh>
    <phoneticPr fontId="10"/>
  </si>
  <si>
    <t>代表者職氏名</t>
    <rPh sb="0" eb="3">
      <t>ダイヒョウシャ</t>
    </rPh>
    <rPh sb="3" eb="4">
      <t>ショク</t>
    </rPh>
    <rPh sb="4" eb="5">
      <t>シ</t>
    </rPh>
    <rPh sb="5" eb="6">
      <t>メイ</t>
    </rPh>
    <phoneticPr fontId="1"/>
  </si>
  <si>
    <t>利用者情報を記録するICT機器等の整備補助事業</t>
    <rPh sb="0" eb="3">
      <t>リヨウシャ</t>
    </rPh>
    <rPh sb="3" eb="5">
      <t>ジョウホウ</t>
    </rPh>
    <rPh sb="6" eb="8">
      <t>キロク</t>
    </rPh>
    <rPh sb="13" eb="15">
      <t>キキ</t>
    </rPh>
    <rPh sb="15" eb="16">
      <t>トウ</t>
    </rPh>
    <rPh sb="17" eb="19">
      <t>セイビ</t>
    </rPh>
    <rPh sb="19" eb="21">
      <t>ホジョ</t>
    </rPh>
    <rPh sb="21" eb="23">
      <t>ジギョウ</t>
    </rPh>
    <phoneticPr fontId="10"/>
  </si>
  <si>
    <t>　　</t>
    <phoneticPr fontId="1"/>
  </si>
  <si>
    <t>電　　話</t>
    <rPh sb="0" eb="1">
      <t>デン</t>
    </rPh>
    <rPh sb="3" eb="4">
      <t>ハナシ</t>
    </rPh>
    <phoneticPr fontId="2"/>
  </si>
  <si>
    <t>電子メール</t>
    <rPh sb="0" eb="2">
      <t>デンシ</t>
    </rPh>
    <phoneticPr fontId="2"/>
  </si>
  <si>
    <t>消費税等相当額</t>
    <rPh sb="0" eb="3">
      <t>ショウヒゼイ</t>
    </rPh>
    <rPh sb="3" eb="4">
      <t>トウ</t>
    </rPh>
    <rPh sb="4" eb="7">
      <t>ソウトウガク</t>
    </rPh>
    <phoneticPr fontId="10"/>
  </si>
  <si>
    <t>電話</t>
    <rPh sb="0" eb="2">
      <t>デンワ</t>
    </rPh>
    <phoneticPr fontId="1"/>
  </si>
  <si>
    <t>電子メール</t>
    <rPh sb="0" eb="2">
      <t>デンシ</t>
    </rPh>
    <phoneticPr fontId="1"/>
  </si>
  <si>
    <t>(2) “別記様式（第4条関係)は上記①からリンクが設定されており、入力は不要です。正しく反映されているか確認してください。</t>
    <rPh sb="5" eb="7">
      <t>ベッキ</t>
    </rPh>
    <rPh sb="7" eb="9">
      <t>ヨウシキ</t>
    </rPh>
    <rPh sb="10" eb="11">
      <t>ダイ</t>
    </rPh>
    <rPh sb="12" eb="13">
      <t>ジョウ</t>
    </rPh>
    <rPh sb="13" eb="15">
      <t>カンケイ</t>
    </rPh>
    <rPh sb="17" eb="19">
      <t>ジョウキ</t>
    </rPh>
    <rPh sb="26" eb="28">
      <t>セッテイ</t>
    </rPh>
    <rPh sb="34" eb="36">
      <t>ニュウリョク</t>
    </rPh>
    <rPh sb="37" eb="39">
      <t>フヨウ</t>
    </rPh>
    <rPh sb="42" eb="43">
      <t>タダ</t>
    </rPh>
    <rPh sb="45" eb="47">
      <t>ハンエイ</t>
    </rPh>
    <rPh sb="53" eb="55">
      <t>カクニン</t>
    </rPh>
    <phoneticPr fontId="10"/>
  </si>
  <si>
    <t>手順は下記②をご確認ください。</t>
    <rPh sb="0" eb="2">
      <t>テジュン</t>
    </rPh>
    <rPh sb="3" eb="5">
      <t>カキ</t>
    </rPh>
    <rPh sb="8" eb="10">
      <t>カクニン</t>
    </rPh>
    <phoneticPr fontId="10"/>
  </si>
  <si>
    <r>
      <t>(1) “入力シート”（このシート）の①に必要事項を入力します。肌色セルと緑色セルに入力してください。</t>
    </r>
    <r>
      <rPr>
        <u/>
        <sz val="11"/>
        <color rgb="FFFF0000"/>
        <rFont val="ＭＳ 明朝"/>
        <family val="1"/>
        <charset val="128"/>
      </rPr>
      <t>※返還なしの場合は緑色セルは空欄でお願いします。</t>
    </r>
    <rPh sb="5" eb="7">
      <t>ニュウリョク</t>
    </rPh>
    <rPh sb="21" eb="23">
      <t>ヒツヨウ</t>
    </rPh>
    <rPh sb="23" eb="25">
      <t>ジコウ</t>
    </rPh>
    <rPh sb="26" eb="28">
      <t>ニュウリョク</t>
    </rPh>
    <rPh sb="32" eb="34">
      <t>ハダイロ</t>
    </rPh>
    <rPh sb="37" eb="39">
      <t>ミドリイロ</t>
    </rPh>
    <rPh sb="42" eb="44">
      <t>ニュウリョク</t>
    </rPh>
    <rPh sb="52" eb="54">
      <t>ヘンカン</t>
    </rPh>
    <rPh sb="57" eb="59">
      <t>バアイ</t>
    </rPh>
    <rPh sb="60" eb="62">
      <t>ミドリイロ</t>
    </rPh>
    <rPh sb="65" eb="67">
      <t>クウラン</t>
    </rPh>
    <rPh sb="69" eb="70">
      <t>ネガ</t>
    </rPh>
    <phoneticPr fontId="10"/>
  </si>
  <si>
    <r>
      <t>(3) “別記様式（第4条関係）”、“入力シート”の各シートを印刷し、添付資料とともに医務課医療指導班まで送付してください。</t>
    </r>
    <r>
      <rPr>
        <u/>
        <sz val="11"/>
        <color rgb="FFFF0000"/>
        <rFont val="ＭＳ 明朝"/>
        <family val="1"/>
        <charset val="128"/>
      </rPr>
      <t>※返還なしの場合は添付資料は不要です。</t>
    </r>
    <rPh sb="19" eb="21">
      <t>ニュウリョク</t>
    </rPh>
    <rPh sb="26" eb="27">
      <t>カク</t>
    </rPh>
    <rPh sb="31" eb="33">
      <t>インサツ</t>
    </rPh>
    <rPh sb="35" eb="37">
      <t>テンプ</t>
    </rPh>
    <rPh sb="37" eb="39">
      <t>シリョウ</t>
    </rPh>
    <rPh sb="43" eb="46">
      <t>イムカ</t>
    </rPh>
    <rPh sb="46" eb="48">
      <t>イリョウ</t>
    </rPh>
    <rPh sb="48" eb="50">
      <t>シドウ</t>
    </rPh>
    <rPh sb="50" eb="51">
      <t>ハン</t>
    </rPh>
    <phoneticPr fontId="10"/>
  </si>
  <si>
    <t>新型コロナウイルス感染症回復者転院受入体制整備支援事業</t>
    <rPh sb="0" eb="2">
      <t>シンガタ</t>
    </rPh>
    <rPh sb="9" eb="12">
      <t>カンセンショウ</t>
    </rPh>
    <rPh sb="12" eb="14">
      <t>カイフク</t>
    </rPh>
    <rPh sb="14" eb="15">
      <t>シャ</t>
    </rPh>
    <rPh sb="15" eb="17">
      <t>テンイン</t>
    </rPh>
    <rPh sb="17" eb="19">
      <t>ウケイレ</t>
    </rPh>
    <rPh sb="19" eb="21">
      <t>タイセイ</t>
    </rPh>
    <rPh sb="21" eb="23">
      <t>セイビ</t>
    </rPh>
    <rPh sb="23" eb="25">
      <t>シエン</t>
    </rPh>
    <rPh sb="25" eb="27">
      <t>ジギョウ</t>
    </rPh>
    <phoneticPr fontId="10"/>
  </si>
  <si>
    <t>令和３年度</t>
    <rPh sb="0" eb="2">
      <t>レイワ</t>
    </rPh>
    <rPh sb="3" eb="5">
      <t>ネンド</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</si>
</sst>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411]ggge&quot;年&quot;m&quot;月&quot;d&quot;日&quot;;@"/>
    <numFmt numFmtId="178" formatCode="0;&quot;△ &quot;0"/>
    <numFmt numFmtId="179" formatCode="#,##0_);[Red]\(#,##0\)"/>
    <numFmt numFmtId="180" formatCode="#,##0_ "/>
  </numFmts>
  <fonts count="26">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1"/>
      <name val="ＭＳ 明朝"/>
      <family val="1"/>
      <charset val="128"/>
    </font>
    <font>
      <sz val="11"/>
      <color theme="1"/>
      <name val="ＭＳ Ｐゴシック"/>
      <family val="3"/>
      <charset val="128"/>
      <scheme val="minor"/>
    </font>
    <font>
      <sz val="9"/>
      <color theme="1"/>
      <name val="ＭＳ ゴシック"/>
      <family val="3"/>
      <charset val="128"/>
    </font>
    <font>
      <sz val="11"/>
      <color theme="1"/>
      <name val="ＭＳ 明朝"/>
      <family val="1"/>
      <charset val="128"/>
    </font>
    <font>
      <sz val="12"/>
      <color rgb="FF000000"/>
      <name val="ＭＳ 明朝"/>
      <family val="1"/>
      <charset val="128"/>
    </font>
    <font>
      <sz val="12"/>
      <color theme="1"/>
      <name val="ＭＳ 明朝"/>
      <family val="1"/>
      <charset val="128"/>
    </font>
    <font>
      <sz val="6"/>
      <name val="ＭＳ Ｐゴシック"/>
      <family val="3"/>
      <charset val="128"/>
      <scheme val="minor"/>
    </font>
    <font>
      <sz val="11"/>
      <name val="ＭＳ Ｐ明朝"/>
      <family val="1"/>
      <charset val="128"/>
    </font>
    <font>
      <sz val="11"/>
      <color indexed="9"/>
      <name val="ＭＳ 明朝"/>
      <family val="1"/>
      <charset val="128"/>
    </font>
    <font>
      <sz val="9"/>
      <color indexed="81"/>
      <name val="ＭＳ Ｐゴシック"/>
      <family val="3"/>
      <charset val="128"/>
    </font>
    <font>
      <b/>
      <sz val="12"/>
      <color indexed="12"/>
      <name val="ＭＳ 明朝"/>
      <family val="1"/>
      <charset val="128"/>
    </font>
    <font>
      <b/>
      <sz val="11"/>
      <name val="ＭＳ 明朝"/>
      <family val="1"/>
      <charset val="128"/>
    </font>
    <font>
      <sz val="11"/>
      <color theme="0"/>
      <name val="ＭＳ 明朝"/>
      <family val="1"/>
      <charset val="128"/>
    </font>
    <font>
      <sz val="14"/>
      <color theme="1"/>
      <name val="ＭＳ 明朝"/>
      <family val="1"/>
      <charset val="128"/>
    </font>
    <font>
      <sz val="11"/>
      <color rgb="FFFF0000"/>
      <name val="ＭＳ 明朝"/>
      <family val="1"/>
      <charset val="128"/>
    </font>
    <font>
      <sz val="10"/>
      <name val="ＭＳ 明朝"/>
      <family val="1"/>
      <charset val="128"/>
    </font>
    <font>
      <sz val="10.5"/>
      <color theme="1"/>
      <name val="ＭＳ 明朝"/>
      <family val="1"/>
      <charset val="128"/>
    </font>
    <font>
      <sz val="12"/>
      <color theme="1"/>
      <name val="ＭＳ Ｐゴシック"/>
      <family val="3"/>
      <charset val="128"/>
      <scheme val="minor"/>
    </font>
    <font>
      <u/>
      <sz val="11"/>
      <color theme="10"/>
      <name val="ＭＳ Ｐゴシック"/>
      <family val="3"/>
      <charset val="128"/>
      <scheme val="minor"/>
    </font>
    <font>
      <sz val="9"/>
      <color indexed="81"/>
      <name val="MS P ゴシック"/>
      <family val="3"/>
      <charset val="128"/>
    </font>
    <font>
      <b/>
      <sz val="9"/>
      <color indexed="81"/>
      <name val="MS P ゴシック"/>
      <family val="3"/>
      <charset val="128"/>
    </font>
    <font>
      <u/>
      <sz val="11"/>
      <color rgb="FFFF0000"/>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9"/>
        <bgColor indexed="9"/>
      </patternFill>
    </fill>
    <fill>
      <patternFill patternType="solid">
        <fgColor theme="4" tint="0.59999389629810485"/>
        <bgColor indexed="64"/>
      </patternFill>
    </fill>
    <fill>
      <patternFill patternType="solid">
        <fgColor rgb="FFFFFF99"/>
        <bgColor indexed="64"/>
      </patternFill>
    </fill>
    <fill>
      <patternFill patternType="solid">
        <fgColor rgb="FF92D050"/>
        <bgColor indexed="64"/>
      </patternFill>
    </fill>
  </fills>
  <borders count="27">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bottom style="dotted">
        <color indexed="64"/>
      </bottom>
      <diagonal/>
    </border>
    <border>
      <left style="medium">
        <color indexed="64"/>
      </left>
      <right/>
      <top style="dotted">
        <color indexed="64"/>
      </top>
      <bottom/>
      <diagonal/>
    </border>
    <border>
      <left/>
      <right style="medium">
        <color indexed="64"/>
      </right>
      <top style="dashed">
        <color indexed="64"/>
      </top>
      <bottom style="medium">
        <color indexed="64"/>
      </bottom>
      <diagonal/>
    </border>
    <border>
      <left style="medium">
        <color indexed="64"/>
      </left>
      <right/>
      <top style="dashed">
        <color indexed="64"/>
      </top>
      <bottom/>
      <diagonal/>
    </border>
    <border>
      <left/>
      <right style="medium">
        <color indexed="64"/>
      </right>
      <top style="dashed">
        <color indexed="64"/>
      </top>
      <bottom/>
      <diagonal/>
    </border>
    <border>
      <left style="medium">
        <color indexed="64"/>
      </left>
      <right style="thin">
        <color indexed="64"/>
      </right>
      <top style="dashed">
        <color indexed="64"/>
      </top>
      <bottom/>
      <diagonal/>
    </border>
    <border>
      <left style="thin">
        <color indexed="64"/>
      </left>
      <right style="medium">
        <color indexed="64"/>
      </right>
      <top style="dashed">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s>
  <cellStyleXfs count="11">
    <xf numFmtId="0" fontId="0"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0" fontId="3"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xf numFmtId="0" fontId="22" fillId="0" borderId="0" applyNumberFormat="0" applyFill="0" applyBorder="0" applyAlignment="0" applyProtection="0">
      <alignment vertical="center"/>
    </xf>
  </cellStyleXfs>
  <cellXfs count="104">
    <xf numFmtId="0" fontId="0" fillId="0" borderId="0" xfId="0">
      <alignment vertical="center"/>
    </xf>
    <xf numFmtId="0" fontId="9" fillId="0" borderId="0" xfId="6" applyFont="1" applyAlignment="1">
      <alignment horizontal="left" vertical="center"/>
    </xf>
    <xf numFmtId="0" fontId="7" fillId="0" borderId="0" xfId="6" applyFont="1" applyAlignment="1">
      <alignment horizontal="left" vertical="center"/>
    </xf>
    <xf numFmtId="0" fontId="6" fillId="0" borderId="0" xfId="6" applyFont="1" applyAlignment="1">
      <alignment horizontal="left" vertical="center"/>
    </xf>
    <xf numFmtId="0" fontId="9" fillId="0" borderId="0" xfId="6" applyFont="1" applyAlignment="1">
      <alignment horizontal="center" vertical="center"/>
    </xf>
    <xf numFmtId="0" fontId="8" fillId="0" borderId="0" xfId="6" applyFont="1" applyAlignment="1">
      <alignment horizontal="left" vertical="center"/>
    </xf>
    <xf numFmtId="0" fontId="8" fillId="0" borderId="0" xfId="6" applyFont="1" applyAlignment="1">
      <alignment horizontal="left" vertical="center" indent="1"/>
    </xf>
    <xf numFmtId="0" fontId="8" fillId="0" borderId="0" xfId="6" applyFont="1" applyAlignment="1">
      <alignment vertical="center"/>
    </xf>
    <xf numFmtId="0" fontId="9" fillId="0" borderId="0" xfId="6" applyFont="1" applyBorder="1" applyAlignment="1">
      <alignment horizontal="center" vertical="center"/>
    </xf>
    <xf numFmtId="0" fontId="7" fillId="0" borderId="0" xfId="6" applyFont="1" applyAlignment="1">
      <alignment horizontal="left"/>
    </xf>
    <xf numFmtId="0" fontId="8" fillId="0" borderId="0" xfId="6" applyFont="1" applyAlignment="1">
      <alignment horizontal="left" vertical="center"/>
    </xf>
    <xf numFmtId="0" fontId="8" fillId="0" borderId="0" xfId="6" applyFont="1" applyAlignment="1">
      <alignment vertical="top"/>
    </xf>
    <xf numFmtId="0" fontId="8" fillId="0" borderId="0" xfId="6" applyFont="1" applyAlignment="1">
      <alignment horizontal="left" vertical="top" wrapText="1"/>
    </xf>
    <xf numFmtId="0" fontId="7" fillId="0" borderId="0" xfId="6" applyFont="1" applyAlignment="1">
      <alignment horizontal="center" vertical="top"/>
    </xf>
    <xf numFmtId="0" fontId="4" fillId="2" borderId="0" xfId="4" applyFont="1" applyFill="1" applyProtection="1">
      <alignment vertical="center"/>
    </xf>
    <xf numFmtId="0" fontId="14" fillId="2" borderId="0" xfId="4" applyFont="1" applyFill="1" applyProtection="1">
      <alignment vertical="center"/>
    </xf>
    <xf numFmtId="0" fontId="15" fillId="2" borderId="0" xfId="4" applyFont="1" applyFill="1" applyProtection="1">
      <alignment vertical="center"/>
    </xf>
    <xf numFmtId="0" fontId="15" fillId="2" borderId="0" xfId="4" applyFont="1" applyFill="1" applyBorder="1" applyProtection="1">
      <alignment vertical="center"/>
    </xf>
    <xf numFmtId="0" fontId="4" fillId="2" borderId="0" xfId="4" applyFont="1" applyFill="1" applyBorder="1" applyProtection="1">
      <alignment vertical="center"/>
    </xf>
    <xf numFmtId="0" fontId="4" fillId="2" borderId="5" xfId="4" applyFont="1" applyFill="1" applyBorder="1" applyAlignment="1" applyProtection="1">
      <alignment horizontal="distributed" vertical="center" indent="1"/>
    </xf>
    <xf numFmtId="0" fontId="4" fillId="2" borderId="0" xfId="4" applyFont="1" applyFill="1" applyBorder="1" applyAlignment="1" applyProtection="1">
      <alignment horizontal="distributed" vertical="center" indent="1"/>
    </xf>
    <xf numFmtId="0" fontId="12" fillId="0" borderId="0" xfId="9" applyFont="1" applyFill="1" applyProtection="1"/>
    <xf numFmtId="0" fontId="4" fillId="2" borderId="6" xfId="4" applyFont="1" applyFill="1" applyBorder="1" applyAlignment="1" applyProtection="1">
      <alignment horizontal="distributed" vertical="center" indent="1"/>
    </xf>
    <xf numFmtId="0" fontId="12" fillId="4" borderId="0" xfId="9" applyFont="1" applyFill="1" applyProtection="1"/>
    <xf numFmtId="0" fontId="4" fillId="2" borderId="9" xfId="4" applyFont="1" applyFill="1" applyBorder="1" applyAlignment="1" applyProtection="1">
      <alignment horizontal="distributed" vertical="center" indent="1"/>
    </xf>
    <xf numFmtId="0" fontId="12" fillId="4" borderId="0" xfId="9" applyFont="1" applyFill="1" applyBorder="1" applyAlignment="1" applyProtection="1">
      <alignment vertical="center"/>
    </xf>
    <xf numFmtId="0" fontId="4" fillId="2" borderId="11" xfId="4" applyFont="1" applyFill="1" applyBorder="1" applyAlignment="1" applyProtection="1">
      <alignment horizontal="distributed" vertical="center" indent="1"/>
    </xf>
    <xf numFmtId="0" fontId="12" fillId="4" borderId="0" xfId="9" applyFont="1" applyFill="1" applyAlignment="1" applyProtection="1">
      <alignment vertical="center"/>
    </xf>
    <xf numFmtId="0" fontId="4" fillId="2" borderId="7" xfId="4" applyFont="1" applyFill="1" applyBorder="1" applyAlignment="1" applyProtection="1">
      <alignment horizontal="distributed" vertical="center" indent="1"/>
    </xf>
    <xf numFmtId="0" fontId="4" fillId="2" borderId="0" xfId="4" applyFont="1" applyFill="1" applyBorder="1" applyAlignment="1" applyProtection="1">
      <alignment horizontal="left" vertical="center"/>
    </xf>
    <xf numFmtId="0" fontId="4" fillId="2" borderId="16" xfId="4" applyFont="1" applyFill="1" applyBorder="1" applyAlignment="1" applyProtection="1">
      <alignment horizontal="distributed" vertical="center" indent="1"/>
    </xf>
    <xf numFmtId="0" fontId="4" fillId="2" borderId="12" xfId="4" applyFont="1" applyFill="1" applyBorder="1" applyAlignment="1" applyProtection="1">
      <alignment horizontal="distributed" vertical="center" indent="1"/>
    </xf>
    <xf numFmtId="0" fontId="4" fillId="2" borderId="17" xfId="4" applyFont="1" applyFill="1" applyBorder="1" applyAlignment="1" applyProtection="1">
      <alignment horizontal="distributed" vertical="center" indent="1"/>
    </xf>
    <xf numFmtId="0" fontId="4" fillId="2" borderId="14" xfId="4" applyFont="1" applyFill="1" applyBorder="1" applyAlignment="1" applyProtection="1">
      <alignment horizontal="distributed" vertical="center" indent="1"/>
    </xf>
    <xf numFmtId="0" fontId="19" fillId="2" borderId="7" xfId="4" applyFont="1" applyFill="1" applyBorder="1" applyAlignment="1" applyProtection="1">
      <alignment horizontal="center" vertical="center"/>
    </xf>
    <xf numFmtId="0" fontId="16" fillId="2" borderId="0" xfId="4" applyFont="1" applyFill="1" applyProtection="1">
      <alignment vertical="center"/>
    </xf>
    <xf numFmtId="0" fontId="20" fillId="0" borderId="0" xfId="0" applyFont="1">
      <alignment vertical="center"/>
    </xf>
    <xf numFmtId="0" fontId="4" fillId="2" borderId="0" xfId="4" applyFont="1" applyFill="1" applyBorder="1" applyAlignment="1" applyProtection="1">
      <alignment horizontal="left" vertical="center"/>
    </xf>
    <xf numFmtId="0" fontId="9" fillId="0" borderId="0" xfId="6" applyFont="1" applyAlignment="1">
      <alignment horizontal="left" vertical="center"/>
    </xf>
    <xf numFmtId="0" fontId="8" fillId="0" borderId="0" xfId="6" applyFont="1" applyAlignment="1">
      <alignment horizontal="left" vertical="distributed" wrapText="1"/>
    </xf>
    <xf numFmtId="0" fontId="8" fillId="0" borderId="0" xfId="6" applyFont="1" applyAlignment="1">
      <alignment horizontal="center" vertical="center"/>
    </xf>
    <xf numFmtId="0" fontId="8" fillId="0" borderId="0" xfId="6" applyFont="1" applyAlignment="1">
      <alignment horizontal="center" vertical="distributed" wrapText="1"/>
    </xf>
    <xf numFmtId="0" fontId="4" fillId="2" borderId="0" xfId="4" applyFont="1" applyFill="1" applyBorder="1" applyAlignment="1" applyProtection="1">
      <alignment horizontal="left" vertical="center"/>
    </xf>
    <xf numFmtId="0" fontId="8" fillId="0" borderId="0" xfId="6" applyFont="1" applyAlignment="1">
      <alignment horizontal="left" vertical="top" wrapText="1"/>
    </xf>
    <xf numFmtId="0" fontId="4" fillId="2" borderId="19" xfId="4" applyFont="1" applyFill="1" applyBorder="1" applyAlignment="1" applyProtection="1">
      <alignment horizontal="distributed" vertical="center" indent="1"/>
    </xf>
    <xf numFmtId="0" fontId="4" fillId="2" borderId="2" xfId="4" applyFont="1" applyFill="1" applyBorder="1" applyAlignment="1" applyProtection="1">
      <alignment horizontal="distributed" vertical="center" indent="1"/>
    </xf>
    <xf numFmtId="0" fontId="22" fillId="3" borderId="11" xfId="10" applyFill="1" applyBorder="1" applyAlignment="1" applyProtection="1">
      <alignment horizontal="left" vertical="center"/>
      <protection locked="0"/>
    </xf>
    <xf numFmtId="0" fontId="4" fillId="3" borderId="18" xfId="4" applyFont="1" applyFill="1" applyBorder="1" applyAlignment="1" applyProtection="1">
      <alignment horizontal="left" vertical="center"/>
      <protection locked="0"/>
    </xf>
    <xf numFmtId="0" fontId="4" fillId="2" borderId="0" xfId="4" applyFont="1" applyFill="1" applyBorder="1" applyAlignment="1" applyProtection="1">
      <alignment horizontal="left" vertical="center"/>
    </xf>
    <xf numFmtId="0" fontId="4" fillId="3" borderId="9" xfId="4" applyFont="1" applyFill="1" applyBorder="1" applyAlignment="1" applyProtection="1">
      <alignment horizontal="left" vertical="center"/>
      <protection locked="0"/>
    </xf>
    <xf numFmtId="0" fontId="4" fillId="3" borderId="10" xfId="4" applyFont="1" applyFill="1" applyBorder="1" applyAlignment="1" applyProtection="1">
      <alignment horizontal="left" vertical="center"/>
      <protection locked="0"/>
    </xf>
    <xf numFmtId="0" fontId="22" fillId="3" borderId="23" xfId="10" applyFill="1" applyBorder="1" applyAlignment="1" applyProtection="1">
      <alignment horizontal="left" vertical="center"/>
      <protection locked="0"/>
    </xf>
    <xf numFmtId="0" fontId="4" fillId="3" borderId="24" xfId="4" applyFont="1" applyFill="1" applyBorder="1" applyAlignment="1" applyProtection="1">
      <alignment horizontal="left" vertical="center"/>
      <protection locked="0"/>
    </xf>
    <xf numFmtId="0" fontId="4" fillId="5" borderId="12" xfId="4" applyFont="1" applyFill="1" applyBorder="1" applyAlignment="1" applyProtection="1">
      <alignment horizontal="left" vertical="center" shrinkToFit="1"/>
      <protection locked="0"/>
    </xf>
    <xf numFmtId="0" fontId="4" fillId="5" borderId="13" xfId="4" applyFont="1" applyFill="1" applyBorder="1" applyAlignment="1" applyProtection="1">
      <alignment horizontal="left" vertical="center" shrinkToFit="1"/>
      <protection locked="0"/>
    </xf>
    <xf numFmtId="177" fontId="4" fillId="3" borderId="12" xfId="4" applyNumberFormat="1" applyFont="1" applyFill="1" applyBorder="1" applyAlignment="1" applyProtection="1">
      <alignment horizontal="left" vertical="center"/>
      <protection locked="0"/>
    </xf>
    <xf numFmtId="177" fontId="4" fillId="3" borderId="13" xfId="4" applyNumberFormat="1" applyFont="1" applyFill="1" applyBorder="1" applyAlignment="1" applyProtection="1">
      <alignment horizontal="left" vertical="center"/>
      <protection locked="0"/>
    </xf>
    <xf numFmtId="178" fontId="4" fillId="3" borderId="12" xfId="4" applyNumberFormat="1" applyFont="1" applyFill="1" applyBorder="1" applyAlignment="1" applyProtection="1">
      <alignment horizontal="left" vertical="center"/>
      <protection locked="0"/>
    </xf>
    <xf numFmtId="178" fontId="4" fillId="3" borderId="13" xfId="4" applyNumberFormat="1" applyFont="1" applyFill="1" applyBorder="1" applyAlignment="1" applyProtection="1">
      <alignment horizontal="left" vertical="center"/>
      <protection locked="0"/>
    </xf>
    <xf numFmtId="176" fontId="4" fillId="3" borderId="14" xfId="4" applyNumberFormat="1" applyFont="1" applyFill="1" applyBorder="1" applyAlignment="1" applyProtection="1">
      <alignment horizontal="left" vertical="center"/>
      <protection locked="0"/>
    </xf>
    <xf numFmtId="176" fontId="4" fillId="3" borderId="15" xfId="4" applyNumberFormat="1" applyFont="1" applyFill="1" applyBorder="1" applyAlignment="1" applyProtection="1">
      <alignment horizontal="left" vertical="center"/>
      <protection locked="0"/>
    </xf>
    <xf numFmtId="177" fontId="4" fillId="6" borderId="12" xfId="4" applyNumberFormat="1" applyFont="1" applyFill="1" applyBorder="1" applyAlignment="1" applyProtection="1">
      <alignment horizontal="left" vertical="center"/>
      <protection locked="0"/>
    </xf>
    <xf numFmtId="177" fontId="4" fillId="6" borderId="13" xfId="4" applyNumberFormat="1" applyFont="1" applyFill="1" applyBorder="1" applyAlignment="1" applyProtection="1">
      <alignment horizontal="left" vertical="center"/>
      <protection locked="0"/>
    </xf>
    <xf numFmtId="178" fontId="4" fillId="6" borderId="12" xfId="4" applyNumberFormat="1" applyFont="1" applyFill="1" applyBorder="1" applyAlignment="1" applyProtection="1">
      <alignment horizontal="left" vertical="center"/>
      <protection locked="0"/>
    </xf>
    <xf numFmtId="178" fontId="4" fillId="6" borderId="13" xfId="4" applyNumberFormat="1" applyFont="1" applyFill="1" applyBorder="1" applyAlignment="1" applyProtection="1">
      <alignment horizontal="left" vertical="center"/>
      <protection locked="0"/>
    </xf>
    <xf numFmtId="176" fontId="4" fillId="7" borderId="14" xfId="4" applyNumberFormat="1" applyFont="1" applyFill="1" applyBorder="1" applyAlignment="1" applyProtection="1">
      <alignment horizontal="left" vertical="center"/>
      <protection locked="0"/>
    </xf>
    <xf numFmtId="176" fontId="4" fillId="7" borderId="15" xfId="4" applyNumberFormat="1" applyFont="1" applyFill="1" applyBorder="1" applyAlignment="1" applyProtection="1">
      <alignment horizontal="left" vertical="center"/>
      <protection locked="0"/>
    </xf>
    <xf numFmtId="0" fontId="4" fillId="3" borderId="7" xfId="4" applyFont="1" applyFill="1" applyBorder="1" applyAlignment="1" applyProtection="1">
      <alignment horizontal="left" vertical="center"/>
      <protection locked="0"/>
    </xf>
    <xf numFmtId="0" fontId="4" fillId="3" borderId="8" xfId="4" applyFont="1" applyFill="1" applyBorder="1" applyAlignment="1" applyProtection="1">
      <alignment horizontal="left" vertical="center"/>
      <protection locked="0"/>
    </xf>
    <xf numFmtId="0" fontId="4" fillId="2" borderId="1" xfId="4" applyFont="1" applyFill="1" applyBorder="1" applyAlignment="1" applyProtection="1">
      <alignment horizontal="left" vertical="center"/>
    </xf>
    <xf numFmtId="176" fontId="4" fillId="7" borderId="7" xfId="4" applyNumberFormat="1" applyFont="1" applyFill="1" applyBorder="1" applyAlignment="1" applyProtection="1">
      <alignment horizontal="left" vertical="center"/>
      <protection locked="0"/>
    </xf>
    <xf numFmtId="176" fontId="4" fillId="7" borderId="8" xfId="4" applyNumberFormat="1" applyFont="1" applyFill="1" applyBorder="1" applyAlignment="1" applyProtection="1">
      <alignment horizontal="left" vertical="center"/>
      <protection locked="0"/>
    </xf>
    <xf numFmtId="176" fontId="4" fillId="7" borderId="19" xfId="4" applyNumberFormat="1" applyFont="1" applyFill="1" applyBorder="1" applyAlignment="1" applyProtection="1">
      <alignment horizontal="left" vertical="center"/>
      <protection locked="0"/>
    </xf>
    <xf numFmtId="176" fontId="4" fillId="7" borderId="20" xfId="4" applyNumberFormat="1" applyFont="1" applyFill="1" applyBorder="1" applyAlignment="1" applyProtection="1">
      <alignment horizontal="left" vertical="center"/>
      <protection locked="0"/>
    </xf>
    <xf numFmtId="0" fontId="4" fillId="2" borderId="0" xfId="4" applyFont="1" applyFill="1" applyAlignment="1" applyProtection="1">
      <alignment horizontal="center" vertical="center"/>
    </xf>
    <xf numFmtId="177" fontId="18" fillId="3" borderId="3" xfId="4" applyNumberFormat="1" applyFont="1" applyFill="1" applyBorder="1" applyAlignment="1" applyProtection="1">
      <alignment horizontal="left" vertical="center"/>
      <protection locked="0"/>
    </xf>
    <xf numFmtId="177" fontId="18" fillId="3" borderId="4" xfId="4" applyNumberFormat="1" applyFont="1" applyFill="1" applyBorder="1" applyAlignment="1" applyProtection="1">
      <alignment horizontal="left" vertical="center"/>
      <protection locked="0"/>
    </xf>
    <xf numFmtId="58" fontId="4" fillId="2" borderId="0" xfId="4" applyNumberFormat="1" applyFont="1" applyFill="1" applyBorder="1" applyAlignment="1" applyProtection="1">
      <alignment horizontal="left" vertical="center"/>
    </xf>
    <xf numFmtId="0" fontId="4" fillId="3" borderId="7" xfId="4" applyFont="1" applyFill="1" applyBorder="1" applyAlignment="1" applyProtection="1">
      <alignment horizontal="left" vertical="center" wrapText="1" shrinkToFit="1"/>
      <protection locked="0"/>
    </xf>
    <xf numFmtId="0" fontId="4" fillId="3" borderId="8" xfId="4" applyFont="1" applyFill="1" applyBorder="1" applyAlignment="1" applyProtection="1">
      <alignment horizontal="left" vertical="center" shrinkToFit="1"/>
      <protection locked="0"/>
    </xf>
    <xf numFmtId="0" fontId="4" fillId="3" borderId="9" xfId="4" applyFont="1" applyFill="1" applyBorder="1" applyAlignment="1" applyProtection="1">
      <alignment horizontal="left" vertical="center" shrinkToFit="1"/>
      <protection locked="0"/>
    </xf>
    <xf numFmtId="0" fontId="4" fillId="3" borderId="10" xfId="4" applyFont="1" applyFill="1" applyBorder="1" applyAlignment="1" applyProtection="1">
      <alignment horizontal="left" vertical="center" shrinkToFit="1"/>
      <protection locked="0"/>
    </xf>
    <xf numFmtId="0" fontId="4" fillId="3" borderId="21" xfId="4" applyFont="1" applyFill="1" applyBorder="1" applyAlignment="1" applyProtection="1">
      <alignment horizontal="left" vertical="center"/>
      <protection locked="0"/>
    </xf>
    <xf numFmtId="0" fontId="4" fillId="3" borderId="22" xfId="4" applyFont="1" applyFill="1" applyBorder="1" applyAlignment="1" applyProtection="1">
      <alignment horizontal="left" vertical="center"/>
      <protection locked="0"/>
    </xf>
    <xf numFmtId="0" fontId="4" fillId="3" borderId="25" xfId="4" applyFont="1" applyFill="1" applyBorder="1" applyAlignment="1" applyProtection="1">
      <alignment horizontal="left" vertical="center"/>
      <protection locked="0"/>
    </xf>
    <xf numFmtId="0" fontId="4" fillId="3" borderId="26" xfId="4" applyFont="1" applyFill="1" applyBorder="1" applyAlignment="1" applyProtection="1">
      <alignment horizontal="left" vertical="center"/>
      <protection locked="0"/>
    </xf>
    <xf numFmtId="0" fontId="8" fillId="0" borderId="0" xfId="6" applyFont="1" applyAlignment="1">
      <alignment horizontal="left" vertical="distributed" wrapText="1"/>
    </xf>
    <xf numFmtId="0" fontId="0" fillId="0" borderId="0" xfId="0" applyAlignment="1">
      <alignment horizontal="left" vertical="distributed" wrapText="1"/>
    </xf>
    <xf numFmtId="179" fontId="9" fillId="0" borderId="0" xfId="6" applyNumberFormat="1" applyFont="1" applyAlignment="1">
      <alignment horizontal="right" vertical="center"/>
    </xf>
    <xf numFmtId="0" fontId="21" fillId="0" borderId="0" xfId="0" applyFont="1" applyAlignment="1">
      <alignment horizontal="right" vertical="center"/>
    </xf>
    <xf numFmtId="180" fontId="9" fillId="0" borderId="0" xfId="6" applyNumberFormat="1" applyFont="1" applyAlignment="1">
      <alignment horizontal="right" vertical="center"/>
    </xf>
    <xf numFmtId="180" fontId="21" fillId="0" borderId="0" xfId="0" applyNumberFormat="1" applyFont="1" applyAlignment="1">
      <alignment horizontal="right" vertical="center"/>
    </xf>
    <xf numFmtId="179" fontId="9" fillId="0" borderId="0" xfId="6" applyNumberFormat="1" applyFont="1" applyAlignment="1" applyProtection="1">
      <alignment horizontal="right" vertical="center"/>
      <protection locked="0"/>
    </xf>
    <xf numFmtId="0" fontId="21" fillId="0" borderId="0" xfId="0" applyFont="1" applyAlignment="1" applyProtection="1">
      <alignment horizontal="right" vertical="center"/>
      <protection locked="0"/>
    </xf>
    <xf numFmtId="0" fontId="9" fillId="0" borderId="0" xfId="6" applyFont="1" applyAlignment="1">
      <alignment horizontal="left" vertical="center"/>
    </xf>
    <xf numFmtId="0" fontId="0" fillId="0" borderId="0" xfId="0" applyAlignment="1">
      <alignment horizontal="left" vertical="center"/>
    </xf>
    <xf numFmtId="0" fontId="9" fillId="0" borderId="0" xfId="6" applyFont="1" applyAlignment="1">
      <alignment horizontal="left" vertical="center" wrapText="1"/>
    </xf>
    <xf numFmtId="0" fontId="21" fillId="0" borderId="0" xfId="0" applyFont="1" applyAlignment="1">
      <alignment horizontal="left" vertical="center" wrapText="1"/>
    </xf>
    <xf numFmtId="0" fontId="8" fillId="0" borderId="0" xfId="6" applyFont="1" applyAlignment="1">
      <alignment horizontal="left" vertical="center" wrapText="1"/>
    </xf>
    <xf numFmtId="0" fontId="17" fillId="0" borderId="0" xfId="6" applyFont="1" applyAlignment="1">
      <alignment horizontal="center" vertical="center" wrapText="1"/>
    </xf>
    <xf numFmtId="0" fontId="8" fillId="0" borderId="0" xfId="6" applyFont="1" applyAlignment="1">
      <alignment horizontal="center" vertical="center"/>
    </xf>
    <xf numFmtId="0" fontId="8" fillId="0" borderId="0" xfId="6" applyFont="1" applyAlignment="1">
      <alignment horizontal="left" vertical="top" wrapText="1"/>
    </xf>
    <xf numFmtId="0" fontId="8" fillId="0" borderId="0" xfId="6" applyFont="1" applyAlignment="1" applyProtection="1">
      <alignment horizontal="distributed" vertical="center"/>
      <protection locked="0"/>
    </xf>
    <xf numFmtId="177" fontId="8" fillId="0" borderId="0" xfId="6" applyNumberFormat="1" applyFont="1" applyAlignment="1">
      <alignment horizontal="right" vertical="center"/>
    </xf>
  </cellXfs>
  <cellStyles count="11">
    <cellStyle name="パーセント 2" xfId="1" xr:uid="{00000000-0005-0000-0000-000000000000}"/>
    <cellStyle name="ハイパーリンク" xfId="10" builtinId="8"/>
    <cellStyle name="桁区切り 2" xfId="2" xr:uid="{00000000-0005-0000-0000-000002000000}"/>
    <cellStyle name="桁区切り 6" xfId="3" xr:uid="{00000000-0005-0000-0000-000003000000}"/>
    <cellStyle name="標準" xfId="0" builtinId="0"/>
    <cellStyle name="標準 2" xfId="4" xr:uid="{00000000-0005-0000-0000-000005000000}"/>
    <cellStyle name="標準 2 2" xfId="9" xr:uid="{00000000-0005-0000-0000-000006000000}"/>
    <cellStyle name="標準 3" xfId="5" xr:uid="{00000000-0005-0000-0000-000007000000}"/>
    <cellStyle name="標準 7" xfId="6" xr:uid="{00000000-0005-0000-0000-000008000000}"/>
    <cellStyle name="標準 8" xfId="7" xr:uid="{00000000-0005-0000-0000-000009000000}"/>
    <cellStyle name="標準 9" xfId="8" xr:uid="{00000000-0005-0000-0000-00000A000000}"/>
  </cellStyles>
  <dxfs count="0"/>
  <tableStyles count="0" defaultTableStyle="TableStyleMedium2" defaultPivotStyle="PivotStyleLight16"/>
  <colors>
    <mruColors>
      <color rgb="FFFFFF99"/>
      <color rgb="FF99CCFF"/>
      <color rgb="FFFF00FF"/>
      <color rgb="FF006600"/>
      <color rgb="FF0000FF"/>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781050</xdr:colOff>
      <xdr:row>1</xdr:row>
      <xdr:rowOff>57150</xdr:rowOff>
    </xdr:from>
    <xdr:to>
      <xdr:col>7</xdr:col>
      <xdr:colOff>1238250</xdr:colOff>
      <xdr:row>6</xdr:row>
      <xdr:rowOff>152401</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6753225" y="228600"/>
          <a:ext cx="4895850" cy="1133476"/>
        </a:xfrm>
        <a:prstGeom prst="wedgeRoundRectCallout">
          <a:avLst>
            <a:gd name="adj1" fmla="val -67283"/>
            <a:gd name="adj2" fmla="val 66127"/>
            <a:gd name="adj3" fmla="val 16667"/>
          </a:avLst>
        </a:prstGeom>
        <a:solidFill>
          <a:schemeClr val="accent2">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○団体名・団体住所・代表者職氏名の入力</a:t>
          </a:r>
          <a:endParaRPr kumimoji="1" lang="en-US" altLang="ja-JP" sz="1100"/>
        </a:p>
        <a:p>
          <a:pPr algn="l"/>
          <a:r>
            <a:rPr kumimoji="1" lang="ja-JP" altLang="en-US" sz="1100"/>
            <a:t>　→補助金交付申請、実績報告時と同様の内容を入力してください。</a:t>
          </a:r>
          <a:endParaRPr kumimoji="1" lang="en-US" altLang="ja-JP" sz="1100"/>
        </a:p>
        <a:p>
          <a:pPr algn="l"/>
          <a:r>
            <a:rPr kumimoji="1" lang="ja-JP" altLang="en-US" sz="1100"/>
            <a:t>　→職（理事長等）の入力漏れにご注意ください。</a:t>
          </a:r>
          <a:endParaRPr kumimoji="1" lang="en-US" altLang="ja-JP" sz="1100"/>
        </a:p>
        <a:p>
          <a:pPr algn="l"/>
          <a:r>
            <a:rPr kumimoji="1" lang="ja-JP" altLang="en-US" sz="1100"/>
            <a:t>○押印の代わりに、団体の電話番号と電子メールアドレスをご記入ください。</a:t>
          </a:r>
          <a:endParaRPr kumimoji="1" lang="en-US" altLang="ja-JP" sz="1100"/>
        </a:p>
        <a:p>
          <a:pPr algn="l"/>
          <a:endParaRPr kumimoji="1" lang="ja-JP" altLang="en-US" sz="1100"/>
        </a:p>
      </xdr:txBody>
    </xdr:sp>
    <xdr:clientData/>
  </xdr:twoCellAnchor>
  <xdr:twoCellAnchor>
    <xdr:from>
      <xdr:col>4</xdr:col>
      <xdr:colOff>695325</xdr:colOff>
      <xdr:row>11</xdr:row>
      <xdr:rowOff>152400</xdr:rowOff>
    </xdr:from>
    <xdr:to>
      <xdr:col>7</xdr:col>
      <xdr:colOff>876300</xdr:colOff>
      <xdr:row>14</xdr:row>
      <xdr:rowOff>0</xdr:rowOff>
    </xdr:to>
    <xdr:sp macro="" textlink="">
      <xdr:nvSpPr>
        <xdr:cNvPr id="4" name="角丸四角形吹き出し 3">
          <a:extLst>
            <a:ext uri="{FF2B5EF4-FFF2-40B4-BE49-F238E27FC236}">
              <a16:creationId xmlns:a16="http://schemas.microsoft.com/office/drawing/2014/main" id="{00000000-0008-0000-0000-000004000000}"/>
            </a:ext>
          </a:extLst>
        </xdr:cNvPr>
        <xdr:cNvSpPr/>
      </xdr:nvSpPr>
      <xdr:spPr>
        <a:xfrm>
          <a:off x="6667500" y="2600325"/>
          <a:ext cx="4619625" cy="590550"/>
        </a:xfrm>
        <a:prstGeom prst="wedgeRoundRectCallout">
          <a:avLst>
            <a:gd name="adj1" fmla="val -66562"/>
            <a:gd name="adj2" fmla="val 32595"/>
            <a:gd name="adj3" fmla="val 16667"/>
          </a:avLst>
        </a:prstGeom>
        <a:solidFill>
          <a:schemeClr val="accent2">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solidFill>
                <a:sysClr val="windowText" lastClr="000000"/>
              </a:solidFill>
            </a:rPr>
            <a:t>○補助金交付決定日、交付決定番号　</a:t>
          </a:r>
          <a:endParaRPr kumimoji="1" lang="en-US" altLang="ja-JP" sz="1100">
            <a:solidFill>
              <a:sysClr val="windowText" lastClr="000000"/>
            </a:solidFill>
          </a:endParaRPr>
        </a:p>
        <a:p>
          <a:pPr algn="l"/>
          <a:r>
            <a:rPr kumimoji="1" lang="ja-JP" altLang="en-US" sz="1100">
              <a:solidFill>
                <a:sysClr val="windowText" lastClr="000000"/>
              </a:solidFill>
            </a:rPr>
            <a:t>　→補助金交付決定通知書を確認してください。</a:t>
          </a:r>
          <a:endParaRPr kumimoji="1" lang="en-US" altLang="ja-JP" sz="1100">
            <a:solidFill>
              <a:sysClr val="windowText" lastClr="000000"/>
            </a:solidFill>
          </a:endParaRPr>
        </a:p>
        <a:p>
          <a:pPr algn="l"/>
          <a:endParaRPr kumimoji="1" lang="en-US" altLang="ja-JP" sz="1100"/>
        </a:p>
      </xdr:txBody>
    </xdr:sp>
    <xdr:clientData/>
  </xdr:twoCellAnchor>
  <xdr:twoCellAnchor>
    <xdr:from>
      <xdr:col>4</xdr:col>
      <xdr:colOff>638176</xdr:colOff>
      <xdr:row>18</xdr:row>
      <xdr:rowOff>219075</xdr:rowOff>
    </xdr:from>
    <xdr:to>
      <xdr:col>7</xdr:col>
      <xdr:colOff>1524000</xdr:colOff>
      <xdr:row>24</xdr:row>
      <xdr:rowOff>190500</xdr:rowOff>
    </xdr:to>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6610351" y="4400550"/>
          <a:ext cx="5324474" cy="1457325"/>
        </a:xfrm>
        <a:prstGeom prst="wedgeRoundRectCallout">
          <a:avLst>
            <a:gd name="adj1" fmla="val -62364"/>
            <a:gd name="adj2" fmla="val -54893"/>
            <a:gd name="adj3" fmla="val 16667"/>
          </a:avLst>
        </a:prstGeom>
        <a:solidFill>
          <a:schemeClr val="accent2">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b="0"/>
            <a:t>「課税資産の譲渡等の対価の額」及び「資産の譲渡等の対価の額」については、消費税及び地方消費税の確定申告書を確認して入力してください。</a:t>
          </a:r>
          <a:endParaRPr kumimoji="1" lang="en-US" altLang="ja-JP" sz="1100" b="0"/>
        </a:p>
        <a:p>
          <a:pPr algn="l"/>
          <a:r>
            <a:rPr kumimoji="1" lang="ja-JP" altLang="en-US" sz="1100" b="0"/>
            <a:t>「消費税等相当額」については、貴団体で計算された金額（補助金返還相当額）を入力してください。</a:t>
          </a:r>
          <a:endParaRPr kumimoji="1" lang="en-US" altLang="ja-JP" sz="1100" b="0"/>
        </a:p>
        <a:p>
          <a:pPr algn="l"/>
          <a:r>
            <a:rPr kumimoji="1" lang="en-US" altLang="ja-JP" sz="1100" b="0">
              <a:solidFill>
                <a:srgbClr val="FF0000"/>
              </a:solidFill>
            </a:rPr>
            <a:t>※</a:t>
          </a:r>
          <a:r>
            <a:rPr kumimoji="1" lang="ja-JP" altLang="en-US" sz="1100" b="0">
              <a:solidFill>
                <a:srgbClr val="FF0000"/>
              </a:solidFill>
            </a:rPr>
            <a:t>返還なし（消費税の申告義務がない等）の場合は、緑色セルは空欄でお願いします。空欄にしていただくと、“</a:t>
          </a:r>
          <a:r>
            <a:rPr kumimoji="1" lang="ja-JP" altLang="ja-JP" sz="1100" b="0">
              <a:solidFill>
                <a:srgbClr val="FF0000"/>
              </a:solidFill>
              <a:effectLst/>
              <a:latin typeface="+mn-lt"/>
              <a:ea typeface="+mn-ea"/>
              <a:cs typeface="+mn-cs"/>
            </a:rPr>
            <a:t>別記様式（第４条関係）</a:t>
          </a:r>
          <a:r>
            <a:rPr kumimoji="1" lang="ja-JP" altLang="en-US" sz="1100" b="0">
              <a:solidFill>
                <a:srgbClr val="FF0000"/>
              </a:solidFill>
            </a:rPr>
            <a:t>”に「０」と反映されます。</a:t>
          </a:r>
          <a:endParaRPr kumimoji="1" lang="en-US" altLang="ja-JP" sz="1100" b="0">
            <a:solidFill>
              <a:srgbClr val="FF0000"/>
            </a:solidFill>
          </a:endParaRPr>
        </a:p>
        <a:p>
          <a:pPr algn="l"/>
          <a:endParaRPr kumimoji="1" lang="en-US" altLang="ja-JP" sz="1100" b="0"/>
        </a:p>
      </xdr:txBody>
    </xdr:sp>
    <xdr:clientData/>
  </xdr:twoCellAnchor>
  <xdr:twoCellAnchor>
    <xdr:from>
      <xdr:col>4</xdr:col>
      <xdr:colOff>657225</xdr:colOff>
      <xdr:row>14</xdr:row>
      <xdr:rowOff>47624</xdr:rowOff>
    </xdr:from>
    <xdr:to>
      <xdr:col>7</xdr:col>
      <xdr:colOff>1104900</xdr:colOff>
      <xdr:row>18</xdr:row>
      <xdr:rowOff>38100</xdr:rowOff>
    </xdr:to>
    <xdr:sp macro="" textlink="">
      <xdr:nvSpPr>
        <xdr:cNvPr id="7" name="角丸四角形吹き出し 3">
          <a:extLst>
            <a:ext uri="{FF2B5EF4-FFF2-40B4-BE49-F238E27FC236}">
              <a16:creationId xmlns:a16="http://schemas.microsoft.com/office/drawing/2014/main" id="{BD2AA9F0-DA59-4958-952A-7360D33FB010}"/>
            </a:ext>
          </a:extLst>
        </xdr:cNvPr>
        <xdr:cNvSpPr/>
      </xdr:nvSpPr>
      <xdr:spPr>
        <a:xfrm>
          <a:off x="6629400" y="3238499"/>
          <a:ext cx="4886325" cy="981076"/>
        </a:xfrm>
        <a:prstGeom prst="wedgeRoundRectCallout">
          <a:avLst>
            <a:gd name="adj1" fmla="val -65599"/>
            <a:gd name="adj2" fmla="val -18735"/>
            <a:gd name="adj3" fmla="val 16667"/>
          </a:avLst>
        </a:prstGeom>
        <a:solidFill>
          <a:schemeClr val="accent2">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solidFill>
                <a:sysClr val="windowText" lastClr="000000"/>
              </a:solidFill>
            </a:rPr>
            <a:t>○補助金確定通知日、確定通知番号　</a:t>
          </a:r>
          <a:endParaRPr kumimoji="1" lang="en-US" altLang="ja-JP" sz="1100">
            <a:solidFill>
              <a:sysClr val="windowText" lastClr="000000"/>
            </a:solidFill>
          </a:endParaRPr>
        </a:p>
        <a:p>
          <a:pPr algn="l"/>
          <a:r>
            <a:rPr kumimoji="1" lang="ja-JP" altLang="en-US" sz="1100">
              <a:solidFill>
                <a:sysClr val="windowText" lastClr="000000"/>
              </a:solidFill>
            </a:rPr>
            <a:t>　→補助金確定通知を確認してください。交付決定額と同額の場合は、確定通知書は省略していますので、記入しないでください。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返納があった場合のみ該当）</a:t>
          </a:r>
          <a:endParaRPr kumimoji="1" lang="en-US" altLang="ja-JP" sz="1100">
            <a:solidFill>
              <a:sysClr val="windowText" lastClr="000000"/>
            </a:solidFill>
          </a:endParaRPr>
        </a:p>
        <a:p>
          <a:pPr algn="l"/>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392906</xdr:colOff>
      <xdr:row>8</xdr:row>
      <xdr:rowOff>130971</xdr:rowOff>
    </xdr:from>
    <xdr:to>
      <xdr:col>18</xdr:col>
      <xdr:colOff>619125</xdr:colOff>
      <xdr:row>10</xdr:row>
      <xdr:rowOff>297657</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7167562" y="2571752"/>
          <a:ext cx="2988469" cy="702468"/>
        </a:xfrm>
        <a:prstGeom prst="wedgeRectCallout">
          <a:avLst>
            <a:gd name="adj1" fmla="val -75466"/>
            <a:gd name="adj2" fmla="val -34722"/>
          </a:avLst>
        </a:prstGeom>
        <a:solidFill>
          <a:schemeClr val="accent2">
            <a:lumMod val="40000"/>
            <a:lumOff val="60000"/>
          </a:schemeClr>
        </a:solidFill>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kumimoji="1" lang="ja-JP" altLang="en-US" sz="1400">
              <a:solidFill>
                <a:sysClr val="windowText" lastClr="000000"/>
              </a:solidFill>
              <a:latin typeface="ＭＳ 明朝" panose="02020609040205080304" pitchFamily="17" charset="-128"/>
              <a:ea typeface="ＭＳ 明朝" panose="02020609040205080304" pitchFamily="17" charset="-128"/>
            </a:rPr>
            <a:t>“入力シート”を入力すれば必要事項が記入されます。</a:t>
          </a:r>
        </a:p>
      </xdr:txBody>
    </xdr:sp>
    <xdr:clientData fPrintsWithSheet="0"/>
  </xdr:twoCellAnchor>
  <xdr:twoCellAnchor>
    <xdr:from>
      <xdr:col>14</xdr:col>
      <xdr:colOff>473868</xdr:colOff>
      <xdr:row>24</xdr:row>
      <xdr:rowOff>345280</xdr:rowOff>
    </xdr:from>
    <xdr:to>
      <xdr:col>24</xdr:col>
      <xdr:colOff>500063</xdr:colOff>
      <xdr:row>26</xdr:row>
      <xdr:rowOff>235744</xdr:rowOff>
    </xdr:to>
    <xdr:sp macro="" textlink="">
      <xdr:nvSpPr>
        <xdr:cNvPr id="4" name="四角形吹き出し 5">
          <a:extLst>
            <a:ext uri="{FF2B5EF4-FFF2-40B4-BE49-F238E27FC236}">
              <a16:creationId xmlns:a16="http://schemas.microsoft.com/office/drawing/2014/main" id="{EBFFC55C-900E-46FB-AE15-C13A138D9A14}"/>
            </a:ext>
          </a:extLst>
        </xdr:cNvPr>
        <xdr:cNvSpPr/>
      </xdr:nvSpPr>
      <xdr:spPr>
        <a:xfrm>
          <a:off x="7248524" y="8465343"/>
          <a:ext cx="6931820" cy="890589"/>
        </a:xfrm>
        <a:prstGeom prst="wedgeRectCallout">
          <a:avLst>
            <a:gd name="adj1" fmla="val -61038"/>
            <a:gd name="adj2" fmla="val -29949"/>
          </a:avLst>
        </a:prstGeom>
        <a:solidFill>
          <a:schemeClr val="accent2">
            <a:lumMod val="40000"/>
            <a:lumOff val="60000"/>
          </a:schemeClr>
        </a:solidFill>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kumimoji="1" lang="ja-JP" altLang="en-US" sz="1400">
              <a:solidFill>
                <a:sysClr val="windowText" lastClr="000000"/>
              </a:solidFill>
              <a:latin typeface="ＭＳ 明朝" panose="02020609040205080304" pitchFamily="17" charset="-128"/>
              <a:ea typeface="ＭＳ 明朝" panose="02020609040205080304" pitchFamily="17" charset="-128"/>
            </a:rPr>
            <a:t>返還なし（消費税の申告義務がない等）の場合は、「２補助金の確定時に減額した仕入れに係る消費税相当額」、「３消費税の申告により確定した仕入に係る消費税相当額」、「４補助金返還相当額（　３－２　）」は「０」で報告をお願いします。</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2">
            <a:lumMod val="40000"/>
            <a:lumOff val="60000"/>
          </a:schemeClr>
        </a:solidFill>
      </a:spPr>
      <a:bodyPr vertOverflow="clip" horzOverflow="clip" rtlCol="0" anchor="t"/>
      <a:lstStyle>
        <a:defPPr algn="l">
          <a:defRPr kumimoji="1" sz="1400">
            <a:solidFill>
              <a:sysClr val="windowText" lastClr="000000"/>
            </a:solidFill>
            <a:latin typeface="ＭＳ 明朝" panose="02020609040205080304" pitchFamily="17" charset="-128"/>
            <a:ea typeface="ＭＳ 明朝" panose="02020609040205080304" pitchFamily="17" charset="-128"/>
          </a:defRPr>
        </a:defPPr>
      </a:lstStyle>
      <a:style>
        <a:lnRef idx="0">
          <a:schemeClr val="accent4"/>
        </a:lnRef>
        <a:fillRef idx="3">
          <a:schemeClr val="accent4"/>
        </a:fillRef>
        <a:effectRef idx="3">
          <a:schemeClr val="accent4"/>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6"/>
  <sheetViews>
    <sheetView tabSelected="1" view="pageBreakPreview" zoomScaleNormal="100" zoomScaleSheetLayoutView="100" workbookViewId="0">
      <selection activeCell="C15" sqref="C15:D15"/>
    </sheetView>
  </sheetViews>
  <sheetFormatPr defaultRowHeight="13.5"/>
  <cols>
    <col min="1" max="1" width="2.5" style="14" customWidth="1"/>
    <col min="2" max="2" width="27.625" style="14" customWidth="1"/>
    <col min="3" max="4" width="24.125" style="14" customWidth="1"/>
    <col min="5" max="5" width="17.5" style="14" customWidth="1"/>
    <col min="6" max="6" width="36.5" style="14" customWidth="1"/>
    <col min="7" max="7" width="4.25" style="14" customWidth="1"/>
    <col min="8" max="8" width="29.25" style="14" customWidth="1"/>
    <col min="9" max="9" width="2" style="14" customWidth="1"/>
    <col min="10" max="11" width="9" style="14"/>
    <col min="12" max="12" width="11.125" style="14" bestFit="1" customWidth="1"/>
    <col min="13" max="13" width="34" style="14" customWidth="1"/>
    <col min="14" max="256" width="9" style="14"/>
    <col min="257" max="257" width="2.5" style="14" customWidth="1"/>
    <col min="258" max="258" width="27.625" style="14" customWidth="1"/>
    <col min="259" max="259" width="11.875" style="14" customWidth="1"/>
    <col min="260" max="260" width="21.625" style="14" customWidth="1"/>
    <col min="261" max="261" width="17.5" style="14" customWidth="1"/>
    <col min="262" max="262" width="36.5" style="14" customWidth="1"/>
    <col min="263" max="263" width="4.25" style="14" customWidth="1"/>
    <col min="264" max="264" width="29.25" style="14" customWidth="1"/>
    <col min="265" max="265" width="2" style="14" customWidth="1"/>
    <col min="266" max="512" width="9" style="14"/>
    <col min="513" max="513" width="2.5" style="14" customWidth="1"/>
    <col min="514" max="514" width="27.625" style="14" customWidth="1"/>
    <col min="515" max="515" width="11.875" style="14" customWidth="1"/>
    <col min="516" max="516" width="21.625" style="14" customWidth="1"/>
    <col min="517" max="517" width="17.5" style="14" customWidth="1"/>
    <col min="518" max="518" width="36.5" style="14" customWidth="1"/>
    <col min="519" max="519" width="4.25" style="14" customWidth="1"/>
    <col min="520" max="520" width="29.25" style="14" customWidth="1"/>
    <col min="521" max="521" width="2" style="14" customWidth="1"/>
    <col min="522" max="768" width="9" style="14"/>
    <col min="769" max="769" width="2.5" style="14" customWidth="1"/>
    <col min="770" max="770" width="27.625" style="14" customWidth="1"/>
    <col min="771" max="771" width="11.875" style="14" customWidth="1"/>
    <col min="772" max="772" width="21.625" style="14" customWidth="1"/>
    <col min="773" max="773" width="17.5" style="14" customWidth="1"/>
    <col min="774" max="774" width="36.5" style="14" customWidth="1"/>
    <col min="775" max="775" width="4.25" style="14" customWidth="1"/>
    <col min="776" max="776" width="29.25" style="14" customWidth="1"/>
    <col min="777" max="777" width="2" style="14" customWidth="1"/>
    <col min="778" max="1024" width="9" style="14"/>
    <col min="1025" max="1025" width="2.5" style="14" customWidth="1"/>
    <col min="1026" max="1026" width="27.625" style="14" customWidth="1"/>
    <col min="1027" max="1027" width="11.875" style="14" customWidth="1"/>
    <col min="1028" max="1028" width="21.625" style="14" customWidth="1"/>
    <col min="1029" max="1029" width="17.5" style="14" customWidth="1"/>
    <col min="1030" max="1030" width="36.5" style="14" customWidth="1"/>
    <col min="1031" max="1031" width="4.25" style="14" customWidth="1"/>
    <col min="1032" max="1032" width="29.25" style="14" customWidth="1"/>
    <col min="1033" max="1033" width="2" style="14" customWidth="1"/>
    <col min="1034" max="1280" width="9" style="14"/>
    <col min="1281" max="1281" width="2.5" style="14" customWidth="1"/>
    <col min="1282" max="1282" width="27.625" style="14" customWidth="1"/>
    <col min="1283" max="1283" width="11.875" style="14" customWidth="1"/>
    <col min="1284" max="1284" width="21.625" style="14" customWidth="1"/>
    <col min="1285" max="1285" width="17.5" style="14" customWidth="1"/>
    <col min="1286" max="1286" width="36.5" style="14" customWidth="1"/>
    <col min="1287" max="1287" width="4.25" style="14" customWidth="1"/>
    <col min="1288" max="1288" width="29.25" style="14" customWidth="1"/>
    <col min="1289" max="1289" width="2" style="14" customWidth="1"/>
    <col min="1290" max="1536" width="9" style="14"/>
    <col min="1537" max="1537" width="2.5" style="14" customWidth="1"/>
    <col min="1538" max="1538" width="27.625" style="14" customWidth="1"/>
    <col min="1539" max="1539" width="11.875" style="14" customWidth="1"/>
    <col min="1540" max="1540" width="21.625" style="14" customWidth="1"/>
    <col min="1541" max="1541" width="17.5" style="14" customWidth="1"/>
    <col min="1542" max="1542" width="36.5" style="14" customWidth="1"/>
    <col min="1543" max="1543" width="4.25" style="14" customWidth="1"/>
    <col min="1544" max="1544" width="29.25" style="14" customWidth="1"/>
    <col min="1545" max="1545" width="2" style="14" customWidth="1"/>
    <col min="1546" max="1792" width="9" style="14"/>
    <col min="1793" max="1793" width="2.5" style="14" customWidth="1"/>
    <col min="1794" max="1794" width="27.625" style="14" customWidth="1"/>
    <col min="1795" max="1795" width="11.875" style="14" customWidth="1"/>
    <col min="1796" max="1796" width="21.625" style="14" customWidth="1"/>
    <col min="1797" max="1797" width="17.5" style="14" customWidth="1"/>
    <col min="1798" max="1798" width="36.5" style="14" customWidth="1"/>
    <col min="1799" max="1799" width="4.25" style="14" customWidth="1"/>
    <col min="1800" max="1800" width="29.25" style="14" customWidth="1"/>
    <col min="1801" max="1801" width="2" style="14" customWidth="1"/>
    <col min="1802" max="2048" width="9" style="14"/>
    <col min="2049" max="2049" width="2.5" style="14" customWidth="1"/>
    <col min="2050" max="2050" width="27.625" style="14" customWidth="1"/>
    <col min="2051" max="2051" width="11.875" style="14" customWidth="1"/>
    <col min="2052" max="2052" width="21.625" style="14" customWidth="1"/>
    <col min="2053" max="2053" width="17.5" style="14" customWidth="1"/>
    <col min="2054" max="2054" width="36.5" style="14" customWidth="1"/>
    <col min="2055" max="2055" width="4.25" style="14" customWidth="1"/>
    <col min="2056" max="2056" width="29.25" style="14" customWidth="1"/>
    <col min="2057" max="2057" width="2" style="14" customWidth="1"/>
    <col min="2058" max="2304" width="9" style="14"/>
    <col min="2305" max="2305" width="2.5" style="14" customWidth="1"/>
    <col min="2306" max="2306" width="27.625" style="14" customWidth="1"/>
    <col min="2307" max="2307" width="11.875" style="14" customWidth="1"/>
    <col min="2308" max="2308" width="21.625" style="14" customWidth="1"/>
    <col min="2309" max="2309" width="17.5" style="14" customWidth="1"/>
    <col min="2310" max="2310" width="36.5" style="14" customWidth="1"/>
    <col min="2311" max="2311" width="4.25" style="14" customWidth="1"/>
    <col min="2312" max="2312" width="29.25" style="14" customWidth="1"/>
    <col min="2313" max="2313" width="2" style="14" customWidth="1"/>
    <col min="2314" max="2560" width="9" style="14"/>
    <col min="2561" max="2561" width="2.5" style="14" customWidth="1"/>
    <col min="2562" max="2562" width="27.625" style="14" customWidth="1"/>
    <col min="2563" max="2563" width="11.875" style="14" customWidth="1"/>
    <col min="2564" max="2564" width="21.625" style="14" customWidth="1"/>
    <col min="2565" max="2565" width="17.5" style="14" customWidth="1"/>
    <col min="2566" max="2566" width="36.5" style="14" customWidth="1"/>
    <col min="2567" max="2567" width="4.25" style="14" customWidth="1"/>
    <col min="2568" max="2568" width="29.25" style="14" customWidth="1"/>
    <col min="2569" max="2569" width="2" style="14" customWidth="1"/>
    <col min="2570" max="2816" width="9" style="14"/>
    <col min="2817" max="2817" width="2.5" style="14" customWidth="1"/>
    <col min="2818" max="2818" width="27.625" style="14" customWidth="1"/>
    <col min="2819" max="2819" width="11.875" style="14" customWidth="1"/>
    <col min="2820" max="2820" width="21.625" style="14" customWidth="1"/>
    <col min="2821" max="2821" width="17.5" style="14" customWidth="1"/>
    <col min="2822" max="2822" width="36.5" style="14" customWidth="1"/>
    <col min="2823" max="2823" width="4.25" style="14" customWidth="1"/>
    <col min="2824" max="2824" width="29.25" style="14" customWidth="1"/>
    <col min="2825" max="2825" width="2" style="14" customWidth="1"/>
    <col min="2826" max="3072" width="9" style="14"/>
    <col min="3073" max="3073" width="2.5" style="14" customWidth="1"/>
    <col min="3074" max="3074" width="27.625" style="14" customWidth="1"/>
    <col min="3075" max="3075" width="11.875" style="14" customWidth="1"/>
    <col min="3076" max="3076" width="21.625" style="14" customWidth="1"/>
    <col min="3077" max="3077" width="17.5" style="14" customWidth="1"/>
    <col min="3078" max="3078" width="36.5" style="14" customWidth="1"/>
    <col min="3079" max="3079" width="4.25" style="14" customWidth="1"/>
    <col min="3080" max="3080" width="29.25" style="14" customWidth="1"/>
    <col min="3081" max="3081" width="2" style="14" customWidth="1"/>
    <col min="3082" max="3328" width="9" style="14"/>
    <col min="3329" max="3329" width="2.5" style="14" customWidth="1"/>
    <col min="3330" max="3330" width="27.625" style="14" customWidth="1"/>
    <col min="3331" max="3331" width="11.875" style="14" customWidth="1"/>
    <col min="3332" max="3332" width="21.625" style="14" customWidth="1"/>
    <col min="3333" max="3333" width="17.5" style="14" customWidth="1"/>
    <col min="3334" max="3334" width="36.5" style="14" customWidth="1"/>
    <col min="3335" max="3335" width="4.25" style="14" customWidth="1"/>
    <col min="3336" max="3336" width="29.25" style="14" customWidth="1"/>
    <col min="3337" max="3337" width="2" style="14" customWidth="1"/>
    <col min="3338" max="3584" width="9" style="14"/>
    <col min="3585" max="3585" width="2.5" style="14" customWidth="1"/>
    <col min="3586" max="3586" width="27.625" style="14" customWidth="1"/>
    <col min="3587" max="3587" width="11.875" style="14" customWidth="1"/>
    <col min="3588" max="3588" width="21.625" style="14" customWidth="1"/>
    <col min="3589" max="3589" width="17.5" style="14" customWidth="1"/>
    <col min="3590" max="3590" width="36.5" style="14" customWidth="1"/>
    <col min="3591" max="3591" width="4.25" style="14" customWidth="1"/>
    <col min="3592" max="3592" width="29.25" style="14" customWidth="1"/>
    <col min="3593" max="3593" width="2" style="14" customWidth="1"/>
    <col min="3594" max="3840" width="9" style="14"/>
    <col min="3841" max="3841" width="2.5" style="14" customWidth="1"/>
    <col min="3842" max="3842" width="27.625" style="14" customWidth="1"/>
    <col min="3843" max="3843" width="11.875" style="14" customWidth="1"/>
    <col min="3844" max="3844" width="21.625" style="14" customWidth="1"/>
    <col min="3845" max="3845" width="17.5" style="14" customWidth="1"/>
    <col min="3846" max="3846" width="36.5" style="14" customWidth="1"/>
    <col min="3847" max="3847" width="4.25" style="14" customWidth="1"/>
    <col min="3848" max="3848" width="29.25" style="14" customWidth="1"/>
    <col min="3849" max="3849" width="2" style="14" customWidth="1"/>
    <col min="3850" max="4096" width="9" style="14"/>
    <col min="4097" max="4097" width="2.5" style="14" customWidth="1"/>
    <col min="4098" max="4098" width="27.625" style="14" customWidth="1"/>
    <col min="4099" max="4099" width="11.875" style="14" customWidth="1"/>
    <col min="4100" max="4100" width="21.625" style="14" customWidth="1"/>
    <col min="4101" max="4101" width="17.5" style="14" customWidth="1"/>
    <col min="4102" max="4102" width="36.5" style="14" customWidth="1"/>
    <col min="4103" max="4103" width="4.25" style="14" customWidth="1"/>
    <col min="4104" max="4104" width="29.25" style="14" customWidth="1"/>
    <col min="4105" max="4105" width="2" style="14" customWidth="1"/>
    <col min="4106" max="4352" width="9" style="14"/>
    <col min="4353" max="4353" width="2.5" style="14" customWidth="1"/>
    <col min="4354" max="4354" width="27.625" style="14" customWidth="1"/>
    <col min="4355" max="4355" width="11.875" style="14" customWidth="1"/>
    <col min="4356" max="4356" width="21.625" style="14" customWidth="1"/>
    <col min="4357" max="4357" width="17.5" style="14" customWidth="1"/>
    <col min="4358" max="4358" width="36.5" style="14" customWidth="1"/>
    <col min="4359" max="4359" width="4.25" style="14" customWidth="1"/>
    <col min="4360" max="4360" width="29.25" style="14" customWidth="1"/>
    <col min="4361" max="4361" width="2" style="14" customWidth="1"/>
    <col min="4362" max="4608" width="9" style="14"/>
    <col min="4609" max="4609" width="2.5" style="14" customWidth="1"/>
    <col min="4610" max="4610" width="27.625" style="14" customWidth="1"/>
    <col min="4611" max="4611" width="11.875" style="14" customWidth="1"/>
    <col min="4612" max="4612" width="21.625" style="14" customWidth="1"/>
    <col min="4613" max="4613" width="17.5" style="14" customWidth="1"/>
    <col min="4614" max="4614" width="36.5" style="14" customWidth="1"/>
    <col min="4615" max="4615" width="4.25" style="14" customWidth="1"/>
    <col min="4616" max="4616" width="29.25" style="14" customWidth="1"/>
    <col min="4617" max="4617" width="2" style="14" customWidth="1"/>
    <col min="4618" max="4864" width="9" style="14"/>
    <col min="4865" max="4865" width="2.5" style="14" customWidth="1"/>
    <col min="4866" max="4866" width="27.625" style="14" customWidth="1"/>
    <col min="4867" max="4867" width="11.875" style="14" customWidth="1"/>
    <col min="4868" max="4868" width="21.625" style="14" customWidth="1"/>
    <col min="4869" max="4869" width="17.5" style="14" customWidth="1"/>
    <col min="4870" max="4870" width="36.5" style="14" customWidth="1"/>
    <col min="4871" max="4871" width="4.25" style="14" customWidth="1"/>
    <col min="4872" max="4872" width="29.25" style="14" customWidth="1"/>
    <col min="4873" max="4873" width="2" style="14" customWidth="1"/>
    <col min="4874" max="5120" width="9" style="14"/>
    <col min="5121" max="5121" width="2.5" style="14" customWidth="1"/>
    <col min="5122" max="5122" width="27.625" style="14" customWidth="1"/>
    <col min="5123" max="5123" width="11.875" style="14" customWidth="1"/>
    <col min="5124" max="5124" width="21.625" style="14" customWidth="1"/>
    <col min="5125" max="5125" width="17.5" style="14" customWidth="1"/>
    <col min="5126" max="5126" width="36.5" style="14" customWidth="1"/>
    <col min="5127" max="5127" width="4.25" style="14" customWidth="1"/>
    <col min="5128" max="5128" width="29.25" style="14" customWidth="1"/>
    <col min="5129" max="5129" width="2" style="14" customWidth="1"/>
    <col min="5130" max="5376" width="9" style="14"/>
    <col min="5377" max="5377" width="2.5" style="14" customWidth="1"/>
    <col min="5378" max="5378" width="27.625" style="14" customWidth="1"/>
    <col min="5379" max="5379" width="11.875" style="14" customWidth="1"/>
    <col min="5380" max="5380" width="21.625" style="14" customWidth="1"/>
    <col min="5381" max="5381" width="17.5" style="14" customWidth="1"/>
    <col min="5382" max="5382" width="36.5" style="14" customWidth="1"/>
    <col min="5383" max="5383" width="4.25" style="14" customWidth="1"/>
    <col min="5384" max="5384" width="29.25" style="14" customWidth="1"/>
    <col min="5385" max="5385" width="2" style="14" customWidth="1"/>
    <col min="5386" max="5632" width="9" style="14"/>
    <col min="5633" max="5633" width="2.5" style="14" customWidth="1"/>
    <col min="5634" max="5634" width="27.625" style="14" customWidth="1"/>
    <col min="5635" max="5635" width="11.875" style="14" customWidth="1"/>
    <col min="5636" max="5636" width="21.625" style="14" customWidth="1"/>
    <col min="5637" max="5637" width="17.5" style="14" customWidth="1"/>
    <col min="5638" max="5638" width="36.5" style="14" customWidth="1"/>
    <col min="5639" max="5639" width="4.25" style="14" customWidth="1"/>
    <col min="5640" max="5640" width="29.25" style="14" customWidth="1"/>
    <col min="5641" max="5641" width="2" style="14" customWidth="1"/>
    <col min="5642" max="5888" width="9" style="14"/>
    <col min="5889" max="5889" width="2.5" style="14" customWidth="1"/>
    <col min="5890" max="5890" width="27.625" style="14" customWidth="1"/>
    <col min="5891" max="5891" width="11.875" style="14" customWidth="1"/>
    <col min="5892" max="5892" width="21.625" style="14" customWidth="1"/>
    <col min="5893" max="5893" width="17.5" style="14" customWidth="1"/>
    <col min="5894" max="5894" width="36.5" style="14" customWidth="1"/>
    <col min="5895" max="5895" width="4.25" style="14" customWidth="1"/>
    <col min="5896" max="5896" width="29.25" style="14" customWidth="1"/>
    <col min="5897" max="5897" width="2" style="14" customWidth="1"/>
    <col min="5898" max="6144" width="9" style="14"/>
    <col min="6145" max="6145" width="2.5" style="14" customWidth="1"/>
    <col min="6146" max="6146" width="27.625" style="14" customWidth="1"/>
    <col min="6147" max="6147" width="11.875" style="14" customWidth="1"/>
    <col min="6148" max="6148" width="21.625" style="14" customWidth="1"/>
    <col min="6149" max="6149" width="17.5" style="14" customWidth="1"/>
    <col min="6150" max="6150" width="36.5" style="14" customWidth="1"/>
    <col min="6151" max="6151" width="4.25" style="14" customWidth="1"/>
    <col min="6152" max="6152" width="29.25" style="14" customWidth="1"/>
    <col min="6153" max="6153" width="2" style="14" customWidth="1"/>
    <col min="6154" max="6400" width="9" style="14"/>
    <col min="6401" max="6401" width="2.5" style="14" customWidth="1"/>
    <col min="6402" max="6402" width="27.625" style="14" customWidth="1"/>
    <col min="6403" max="6403" width="11.875" style="14" customWidth="1"/>
    <col min="6404" max="6404" width="21.625" style="14" customWidth="1"/>
    <col min="6405" max="6405" width="17.5" style="14" customWidth="1"/>
    <col min="6406" max="6406" width="36.5" style="14" customWidth="1"/>
    <col min="6407" max="6407" width="4.25" style="14" customWidth="1"/>
    <col min="6408" max="6408" width="29.25" style="14" customWidth="1"/>
    <col min="6409" max="6409" width="2" style="14" customWidth="1"/>
    <col min="6410" max="6656" width="9" style="14"/>
    <col min="6657" max="6657" width="2.5" style="14" customWidth="1"/>
    <col min="6658" max="6658" width="27.625" style="14" customWidth="1"/>
    <col min="6659" max="6659" width="11.875" style="14" customWidth="1"/>
    <col min="6660" max="6660" width="21.625" style="14" customWidth="1"/>
    <col min="6661" max="6661" width="17.5" style="14" customWidth="1"/>
    <col min="6662" max="6662" width="36.5" style="14" customWidth="1"/>
    <col min="6663" max="6663" width="4.25" style="14" customWidth="1"/>
    <col min="6664" max="6664" width="29.25" style="14" customWidth="1"/>
    <col min="6665" max="6665" width="2" style="14" customWidth="1"/>
    <col min="6666" max="6912" width="9" style="14"/>
    <col min="6913" max="6913" width="2.5" style="14" customWidth="1"/>
    <col min="6914" max="6914" width="27.625" style="14" customWidth="1"/>
    <col min="6915" max="6915" width="11.875" style="14" customWidth="1"/>
    <col min="6916" max="6916" width="21.625" style="14" customWidth="1"/>
    <col min="6917" max="6917" width="17.5" style="14" customWidth="1"/>
    <col min="6918" max="6918" width="36.5" style="14" customWidth="1"/>
    <col min="6919" max="6919" width="4.25" style="14" customWidth="1"/>
    <col min="6920" max="6920" width="29.25" style="14" customWidth="1"/>
    <col min="6921" max="6921" width="2" style="14" customWidth="1"/>
    <col min="6922" max="7168" width="9" style="14"/>
    <col min="7169" max="7169" width="2.5" style="14" customWidth="1"/>
    <col min="7170" max="7170" width="27.625" style="14" customWidth="1"/>
    <col min="7171" max="7171" width="11.875" style="14" customWidth="1"/>
    <col min="7172" max="7172" width="21.625" style="14" customWidth="1"/>
    <col min="7173" max="7173" width="17.5" style="14" customWidth="1"/>
    <col min="7174" max="7174" width="36.5" style="14" customWidth="1"/>
    <col min="7175" max="7175" width="4.25" style="14" customWidth="1"/>
    <col min="7176" max="7176" width="29.25" style="14" customWidth="1"/>
    <col min="7177" max="7177" width="2" style="14" customWidth="1"/>
    <col min="7178" max="7424" width="9" style="14"/>
    <col min="7425" max="7425" width="2.5" style="14" customWidth="1"/>
    <col min="7426" max="7426" width="27.625" style="14" customWidth="1"/>
    <col min="7427" max="7427" width="11.875" style="14" customWidth="1"/>
    <col min="7428" max="7428" width="21.625" style="14" customWidth="1"/>
    <col min="7429" max="7429" width="17.5" style="14" customWidth="1"/>
    <col min="7430" max="7430" width="36.5" style="14" customWidth="1"/>
    <col min="7431" max="7431" width="4.25" style="14" customWidth="1"/>
    <col min="7432" max="7432" width="29.25" style="14" customWidth="1"/>
    <col min="7433" max="7433" width="2" style="14" customWidth="1"/>
    <col min="7434" max="7680" width="9" style="14"/>
    <col min="7681" max="7681" width="2.5" style="14" customWidth="1"/>
    <col min="7682" max="7682" width="27.625" style="14" customWidth="1"/>
    <col min="7683" max="7683" width="11.875" style="14" customWidth="1"/>
    <col min="7684" max="7684" width="21.625" style="14" customWidth="1"/>
    <col min="7685" max="7685" width="17.5" style="14" customWidth="1"/>
    <col min="7686" max="7686" width="36.5" style="14" customWidth="1"/>
    <col min="7687" max="7687" width="4.25" style="14" customWidth="1"/>
    <col min="7688" max="7688" width="29.25" style="14" customWidth="1"/>
    <col min="7689" max="7689" width="2" style="14" customWidth="1"/>
    <col min="7690" max="7936" width="9" style="14"/>
    <col min="7937" max="7937" width="2.5" style="14" customWidth="1"/>
    <col min="7938" max="7938" width="27.625" style="14" customWidth="1"/>
    <col min="7939" max="7939" width="11.875" style="14" customWidth="1"/>
    <col min="7940" max="7940" width="21.625" style="14" customWidth="1"/>
    <col min="7941" max="7941" width="17.5" style="14" customWidth="1"/>
    <col min="7942" max="7942" width="36.5" style="14" customWidth="1"/>
    <col min="7943" max="7943" width="4.25" style="14" customWidth="1"/>
    <col min="7944" max="7944" width="29.25" style="14" customWidth="1"/>
    <col min="7945" max="7945" width="2" style="14" customWidth="1"/>
    <col min="7946" max="8192" width="9" style="14"/>
    <col min="8193" max="8193" width="2.5" style="14" customWidth="1"/>
    <col min="8194" max="8194" width="27.625" style="14" customWidth="1"/>
    <col min="8195" max="8195" width="11.875" style="14" customWidth="1"/>
    <col min="8196" max="8196" width="21.625" style="14" customWidth="1"/>
    <col min="8197" max="8197" width="17.5" style="14" customWidth="1"/>
    <col min="8198" max="8198" width="36.5" style="14" customWidth="1"/>
    <col min="8199" max="8199" width="4.25" style="14" customWidth="1"/>
    <col min="8200" max="8200" width="29.25" style="14" customWidth="1"/>
    <col min="8201" max="8201" width="2" style="14" customWidth="1"/>
    <col min="8202" max="8448" width="9" style="14"/>
    <col min="8449" max="8449" width="2.5" style="14" customWidth="1"/>
    <col min="8450" max="8450" width="27.625" style="14" customWidth="1"/>
    <col min="8451" max="8451" width="11.875" style="14" customWidth="1"/>
    <col min="8452" max="8452" width="21.625" style="14" customWidth="1"/>
    <col min="8453" max="8453" width="17.5" style="14" customWidth="1"/>
    <col min="8454" max="8454" width="36.5" style="14" customWidth="1"/>
    <col min="8455" max="8455" width="4.25" style="14" customWidth="1"/>
    <col min="8456" max="8456" width="29.25" style="14" customWidth="1"/>
    <col min="8457" max="8457" width="2" style="14" customWidth="1"/>
    <col min="8458" max="8704" width="9" style="14"/>
    <col min="8705" max="8705" width="2.5" style="14" customWidth="1"/>
    <col min="8706" max="8706" width="27.625" style="14" customWidth="1"/>
    <col min="8707" max="8707" width="11.875" style="14" customWidth="1"/>
    <col min="8708" max="8708" width="21.625" style="14" customWidth="1"/>
    <col min="8709" max="8709" width="17.5" style="14" customWidth="1"/>
    <col min="8710" max="8710" width="36.5" style="14" customWidth="1"/>
    <col min="8711" max="8711" width="4.25" style="14" customWidth="1"/>
    <col min="8712" max="8712" width="29.25" style="14" customWidth="1"/>
    <col min="8713" max="8713" width="2" style="14" customWidth="1"/>
    <col min="8714" max="8960" width="9" style="14"/>
    <col min="8961" max="8961" width="2.5" style="14" customWidth="1"/>
    <col min="8962" max="8962" width="27.625" style="14" customWidth="1"/>
    <col min="8963" max="8963" width="11.875" style="14" customWidth="1"/>
    <col min="8964" max="8964" width="21.625" style="14" customWidth="1"/>
    <col min="8965" max="8965" width="17.5" style="14" customWidth="1"/>
    <col min="8966" max="8966" width="36.5" style="14" customWidth="1"/>
    <col min="8967" max="8967" width="4.25" style="14" customWidth="1"/>
    <col min="8968" max="8968" width="29.25" style="14" customWidth="1"/>
    <col min="8969" max="8969" width="2" style="14" customWidth="1"/>
    <col min="8970" max="9216" width="9" style="14"/>
    <col min="9217" max="9217" width="2.5" style="14" customWidth="1"/>
    <col min="9218" max="9218" width="27.625" style="14" customWidth="1"/>
    <col min="9219" max="9219" width="11.875" style="14" customWidth="1"/>
    <col min="9220" max="9220" width="21.625" style="14" customWidth="1"/>
    <col min="9221" max="9221" width="17.5" style="14" customWidth="1"/>
    <col min="9222" max="9222" width="36.5" style="14" customWidth="1"/>
    <col min="9223" max="9223" width="4.25" style="14" customWidth="1"/>
    <col min="9224" max="9224" width="29.25" style="14" customWidth="1"/>
    <col min="9225" max="9225" width="2" style="14" customWidth="1"/>
    <col min="9226" max="9472" width="9" style="14"/>
    <col min="9473" max="9473" width="2.5" style="14" customWidth="1"/>
    <col min="9474" max="9474" width="27.625" style="14" customWidth="1"/>
    <col min="9475" max="9475" width="11.875" style="14" customWidth="1"/>
    <col min="9476" max="9476" width="21.625" style="14" customWidth="1"/>
    <col min="9477" max="9477" width="17.5" style="14" customWidth="1"/>
    <col min="9478" max="9478" width="36.5" style="14" customWidth="1"/>
    <col min="9479" max="9479" width="4.25" style="14" customWidth="1"/>
    <col min="9480" max="9480" width="29.25" style="14" customWidth="1"/>
    <col min="9481" max="9481" width="2" style="14" customWidth="1"/>
    <col min="9482" max="9728" width="9" style="14"/>
    <col min="9729" max="9729" width="2.5" style="14" customWidth="1"/>
    <col min="9730" max="9730" width="27.625" style="14" customWidth="1"/>
    <col min="9731" max="9731" width="11.875" style="14" customWidth="1"/>
    <col min="9732" max="9732" width="21.625" style="14" customWidth="1"/>
    <col min="9733" max="9733" width="17.5" style="14" customWidth="1"/>
    <col min="9734" max="9734" width="36.5" style="14" customWidth="1"/>
    <col min="9735" max="9735" width="4.25" style="14" customWidth="1"/>
    <col min="9736" max="9736" width="29.25" style="14" customWidth="1"/>
    <col min="9737" max="9737" width="2" style="14" customWidth="1"/>
    <col min="9738" max="9984" width="9" style="14"/>
    <col min="9985" max="9985" width="2.5" style="14" customWidth="1"/>
    <col min="9986" max="9986" width="27.625" style="14" customWidth="1"/>
    <col min="9987" max="9987" width="11.875" style="14" customWidth="1"/>
    <col min="9988" max="9988" width="21.625" style="14" customWidth="1"/>
    <col min="9989" max="9989" width="17.5" style="14" customWidth="1"/>
    <col min="9990" max="9990" width="36.5" style="14" customWidth="1"/>
    <col min="9991" max="9991" width="4.25" style="14" customWidth="1"/>
    <col min="9992" max="9992" width="29.25" style="14" customWidth="1"/>
    <col min="9993" max="9993" width="2" style="14" customWidth="1"/>
    <col min="9994" max="10240" width="9" style="14"/>
    <col min="10241" max="10241" width="2.5" style="14" customWidth="1"/>
    <col min="10242" max="10242" width="27.625" style="14" customWidth="1"/>
    <col min="10243" max="10243" width="11.875" style="14" customWidth="1"/>
    <col min="10244" max="10244" width="21.625" style="14" customWidth="1"/>
    <col min="10245" max="10245" width="17.5" style="14" customWidth="1"/>
    <col min="10246" max="10246" width="36.5" style="14" customWidth="1"/>
    <col min="10247" max="10247" width="4.25" style="14" customWidth="1"/>
    <col min="10248" max="10248" width="29.25" style="14" customWidth="1"/>
    <col min="10249" max="10249" width="2" style="14" customWidth="1"/>
    <col min="10250" max="10496" width="9" style="14"/>
    <col min="10497" max="10497" width="2.5" style="14" customWidth="1"/>
    <col min="10498" max="10498" width="27.625" style="14" customWidth="1"/>
    <col min="10499" max="10499" width="11.875" style="14" customWidth="1"/>
    <col min="10500" max="10500" width="21.625" style="14" customWidth="1"/>
    <col min="10501" max="10501" width="17.5" style="14" customWidth="1"/>
    <col min="10502" max="10502" width="36.5" style="14" customWidth="1"/>
    <col min="10503" max="10503" width="4.25" style="14" customWidth="1"/>
    <col min="10504" max="10504" width="29.25" style="14" customWidth="1"/>
    <col min="10505" max="10505" width="2" style="14" customWidth="1"/>
    <col min="10506" max="10752" width="9" style="14"/>
    <col min="10753" max="10753" width="2.5" style="14" customWidth="1"/>
    <col min="10754" max="10754" width="27.625" style="14" customWidth="1"/>
    <col min="10755" max="10755" width="11.875" style="14" customWidth="1"/>
    <col min="10756" max="10756" width="21.625" style="14" customWidth="1"/>
    <col min="10757" max="10757" width="17.5" style="14" customWidth="1"/>
    <col min="10758" max="10758" width="36.5" style="14" customWidth="1"/>
    <col min="10759" max="10759" width="4.25" style="14" customWidth="1"/>
    <col min="10760" max="10760" width="29.25" style="14" customWidth="1"/>
    <col min="10761" max="10761" width="2" style="14" customWidth="1"/>
    <col min="10762" max="11008" width="9" style="14"/>
    <col min="11009" max="11009" width="2.5" style="14" customWidth="1"/>
    <col min="11010" max="11010" width="27.625" style="14" customWidth="1"/>
    <col min="11011" max="11011" width="11.875" style="14" customWidth="1"/>
    <col min="11012" max="11012" width="21.625" style="14" customWidth="1"/>
    <col min="11013" max="11013" width="17.5" style="14" customWidth="1"/>
    <col min="11014" max="11014" width="36.5" style="14" customWidth="1"/>
    <col min="11015" max="11015" width="4.25" style="14" customWidth="1"/>
    <col min="11016" max="11016" width="29.25" style="14" customWidth="1"/>
    <col min="11017" max="11017" width="2" style="14" customWidth="1"/>
    <col min="11018" max="11264" width="9" style="14"/>
    <col min="11265" max="11265" width="2.5" style="14" customWidth="1"/>
    <col min="11266" max="11266" width="27.625" style="14" customWidth="1"/>
    <col min="11267" max="11267" width="11.875" style="14" customWidth="1"/>
    <col min="11268" max="11268" width="21.625" style="14" customWidth="1"/>
    <col min="11269" max="11269" width="17.5" style="14" customWidth="1"/>
    <col min="11270" max="11270" width="36.5" style="14" customWidth="1"/>
    <col min="11271" max="11271" width="4.25" style="14" customWidth="1"/>
    <col min="11272" max="11272" width="29.25" style="14" customWidth="1"/>
    <col min="11273" max="11273" width="2" style="14" customWidth="1"/>
    <col min="11274" max="11520" width="9" style="14"/>
    <col min="11521" max="11521" width="2.5" style="14" customWidth="1"/>
    <col min="11522" max="11522" width="27.625" style="14" customWidth="1"/>
    <col min="11523" max="11523" width="11.875" style="14" customWidth="1"/>
    <col min="11524" max="11524" width="21.625" style="14" customWidth="1"/>
    <col min="11525" max="11525" width="17.5" style="14" customWidth="1"/>
    <col min="11526" max="11526" width="36.5" style="14" customWidth="1"/>
    <col min="11527" max="11527" width="4.25" style="14" customWidth="1"/>
    <col min="11528" max="11528" width="29.25" style="14" customWidth="1"/>
    <col min="11529" max="11529" width="2" style="14" customWidth="1"/>
    <col min="11530" max="11776" width="9" style="14"/>
    <col min="11777" max="11777" width="2.5" style="14" customWidth="1"/>
    <col min="11778" max="11778" width="27.625" style="14" customWidth="1"/>
    <col min="11779" max="11779" width="11.875" style="14" customWidth="1"/>
    <col min="11780" max="11780" width="21.625" style="14" customWidth="1"/>
    <col min="11781" max="11781" width="17.5" style="14" customWidth="1"/>
    <col min="11782" max="11782" width="36.5" style="14" customWidth="1"/>
    <col min="11783" max="11783" width="4.25" style="14" customWidth="1"/>
    <col min="11784" max="11784" width="29.25" style="14" customWidth="1"/>
    <col min="11785" max="11785" width="2" style="14" customWidth="1"/>
    <col min="11786" max="12032" width="9" style="14"/>
    <col min="12033" max="12033" width="2.5" style="14" customWidth="1"/>
    <col min="12034" max="12034" width="27.625" style="14" customWidth="1"/>
    <col min="12035" max="12035" width="11.875" style="14" customWidth="1"/>
    <col min="12036" max="12036" width="21.625" style="14" customWidth="1"/>
    <col min="12037" max="12037" width="17.5" style="14" customWidth="1"/>
    <col min="12038" max="12038" width="36.5" style="14" customWidth="1"/>
    <col min="12039" max="12039" width="4.25" style="14" customWidth="1"/>
    <col min="12040" max="12040" width="29.25" style="14" customWidth="1"/>
    <col min="12041" max="12041" width="2" style="14" customWidth="1"/>
    <col min="12042" max="12288" width="9" style="14"/>
    <col min="12289" max="12289" width="2.5" style="14" customWidth="1"/>
    <col min="12290" max="12290" width="27.625" style="14" customWidth="1"/>
    <col min="12291" max="12291" width="11.875" style="14" customWidth="1"/>
    <col min="12292" max="12292" width="21.625" style="14" customWidth="1"/>
    <col min="12293" max="12293" width="17.5" style="14" customWidth="1"/>
    <col min="12294" max="12294" width="36.5" style="14" customWidth="1"/>
    <col min="12295" max="12295" width="4.25" style="14" customWidth="1"/>
    <col min="12296" max="12296" width="29.25" style="14" customWidth="1"/>
    <col min="12297" max="12297" width="2" style="14" customWidth="1"/>
    <col min="12298" max="12544" width="9" style="14"/>
    <col min="12545" max="12545" width="2.5" style="14" customWidth="1"/>
    <col min="12546" max="12546" width="27.625" style="14" customWidth="1"/>
    <col min="12547" max="12547" width="11.875" style="14" customWidth="1"/>
    <col min="12548" max="12548" width="21.625" style="14" customWidth="1"/>
    <col min="12549" max="12549" width="17.5" style="14" customWidth="1"/>
    <col min="12550" max="12550" width="36.5" style="14" customWidth="1"/>
    <col min="12551" max="12551" width="4.25" style="14" customWidth="1"/>
    <col min="12552" max="12552" width="29.25" style="14" customWidth="1"/>
    <col min="12553" max="12553" width="2" style="14" customWidth="1"/>
    <col min="12554" max="12800" width="9" style="14"/>
    <col min="12801" max="12801" width="2.5" style="14" customWidth="1"/>
    <col min="12802" max="12802" width="27.625" style="14" customWidth="1"/>
    <col min="12803" max="12803" width="11.875" style="14" customWidth="1"/>
    <col min="12804" max="12804" width="21.625" style="14" customWidth="1"/>
    <col min="12805" max="12805" width="17.5" style="14" customWidth="1"/>
    <col min="12806" max="12806" width="36.5" style="14" customWidth="1"/>
    <col min="12807" max="12807" width="4.25" style="14" customWidth="1"/>
    <col min="12808" max="12808" width="29.25" style="14" customWidth="1"/>
    <col min="12809" max="12809" width="2" style="14" customWidth="1"/>
    <col min="12810" max="13056" width="9" style="14"/>
    <col min="13057" max="13057" width="2.5" style="14" customWidth="1"/>
    <col min="13058" max="13058" width="27.625" style="14" customWidth="1"/>
    <col min="13059" max="13059" width="11.875" style="14" customWidth="1"/>
    <col min="13060" max="13060" width="21.625" style="14" customWidth="1"/>
    <col min="13061" max="13061" width="17.5" style="14" customWidth="1"/>
    <col min="13062" max="13062" width="36.5" style="14" customWidth="1"/>
    <col min="13063" max="13063" width="4.25" style="14" customWidth="1"/>
    <col min="13064" max="13064" width="29.25" style="14" customWidth="1"/>
    <col min="13065" max="13065" width="2" style="14" customWidth="1"/>
    <col min="13066" max="13312" width="9" style="14"/>
    <col min="13313" max="13313" width="2.5" style="14" customWidth="1"/>
    <col min="13314" max="13314" width="27.625" style="14" customWidth="1"/>
    <col min="13315" max="13315" width="11.875" style="14" customWidth="1"/>
    <col min="13316" max="13316" width="21.625" style="14" customWidth="1"/>
    <col min="13317" max="13317" width="17.5" style="14" customWidth="1"/>
    <col min="13318" max="13318" width="36.5" style="14" customWidth="1"/>
    <col min="13319" max="13319" width="4.25" style="14" customWidth="1"/>
    <col min="13320" max="13320" width="29.25" style="14" customWidth="1"/>
    <col min="13321" max="13321" width="2" style="14" customWidth="1"/>
    <col min="13322" max="13568" width="9" style="14"/>
    <col min="13569" max="13569" width="2.5" style="14" customWidth="1"/>
    <col min="13570" max="13570" width="27.625" style="14" customWidth="1"/>
    <col min="13571" max="13571" width="11.875" style="14" customWidth="1"/>
    <col min="13572" max="13572" width="21.625" style="14" customWidth="1"/>
    <col min="13573" max="13573" width="17.5" style="14" customWidth="1"/>
    <col min="13574" max="13574" width="36.5" style="14" customWidth="1"/>
    <col min="13575" max="13575" width="4.25" style="14" customWidth="1"/>
    <col min="13576" max="13576" width="29.25" style="14" customWidth="1"/>
    <col min="13577" max="13577" width="2" style="14" customWidth="1"/>
    <col min="13578" max="13824" width="9" style="14"/>
    <col min="13825" max="13825" width="2.5" style="14" customWidth="1"/>
    <col min="13826" max="13826" width="27.625" style="14" customWidth="1"/>
    <col min="13827" max="13827" width="11.875" style="14" customWidth="1"/>
    <col min="13828" max="13828" width="21.625" style="14" customWidth="1"/>
    <col min="13829" max="13829" width="17.5" style="14" customWidth="1"/>
    <col min="13830" max="13830" width="36.5" style="14" customWidth="1"/>
    <col min="13831" max="13831" width="4.25" style="14" customWidth="1"/>
    <col min="13832" max="13832" width="29.25" style="14" customWidth="1"/>
    <col min="13833" max="13833" width="2" style="14" customWidth="1"/>
    <col min="13834" max="14080" width="9" style="14"/>
    <col min="14081" max="14081" width="2.5" style="14" customWidth="1"/>
    <col min="14082" max="14082" width="27.625" style="14" customWidth="1"/>
    <col min="14083" max="14083" width="11.875" style="14" customWidth="1"/>
    <col min="14084" max="14084" width="21.625" style="14" customWidth="1"/>
    <col min="14085" max="14085" width="17.5" style="14" customWidth="1"/>
    <col min="14086" max="14086" width="36.5" style="14" customWidth="1"/>
    <col min="14087" max="14087" width="4.25" style="14" customWidth="1"/>
    <col min="14088" max="14088" width="29.25" style="14" customWidth="1"/>
    <col min="14089" max="14089" width="2" style="14" customWidth="1"/>
    <col min="14090" max="14336" width="9" style="14"/>
    <col min="14337" max="14337" width="2.5" style="14" customWidth="1"/>
    <col min="14338" max="14338" width="27.625" style="14" customWidth="1"/>
    <col min="14339" max="14339" width="11.875" style="14" customWidth="1"/>
    <col min="14340" max="14340" width="21.625" style="14" customWidth="1"/>
    <col min="14341" max="14341" width="17.5" style="14" customWidth="1"/>
    <col min="14342" max="14342" width="36.5" style="14" customWidth="1"/>
    <col min="14343" max="14343" width="4.25" style="14" customWidth="1"/>
    <col min="14344" max="14344" width="29.25" style="14" customWidth="1"/>
    <col min="14345" max="14345" width="2" style="14" customWidth="1"/>
    <col min="14346" max="14592" width="9" style="14"/>
    <col min="14593" max="14593" width="2.5" style="14" customWidth="1"/>
    <col min="14594" max="14594" width="27.625" style="14" customWidth="1"/>
    <col min="14595" max="14595" width="11.875" style="14" customWidth="1"/>
    <col min="14596" max="14596" width="21.625" style="14" customWidth="1"/>
    <col min="14597" max="14597" width="17.5" style="14" customWidth="1"/>
    <col min="14598" max="14598" width="36.5" style="14" customWidth="1"/>
    <col min="14599" max="14599" width="4.25" style="14" customWidth="1"/>
    <col min="14600" max="14600" width="29.25" style="14" customWidth="1"/>
    <col min="14601" max="14601" width="2" style="14" customWidth="1"/>
    <col min="14602" max="14848" width="9" style="14"/>
    <col min="14849" max="14849" width="2.5" style="14" customWidth="1"/>
    <col min="14850" max="14850" width="27.625" style="14" customWidth="1"/>
    <col min="14851" max="14851" width="11.875" style="14" customWidth="1"/>
    <col min="14852" max="14852" width="21.625" style="14" customWidth="1"/>
    <col min="14853" max="14853" width="17.5" style="14" customWidth="1"/>
    <col min="14854" max="14854" width="36.5" style="14" customWidth="1"/>
    <col min="14855" max="14855" width="4.25" style="14" customWidth="1"/>
    <col min="14856" max="14856" width="29.25" style="14" customWidth="1"/>
    <col min="14857" max="14857" width="2" style="14" customWidth="1"/>
    <col min="14858" max="15104" width="9" style="14"/>
    <col min="15105" max="15105" width="2.5" style="14" customWidth="1"/>
    <col min="15106" max="15106" width="27.625" style="14" customWidth="1"/>
    <col min="15107" max="15107" width="11.875" style="14" customWidth="1"/>
    <col min="15108" max="15108" width="21.625" style="14" customWidth="1"/>
    <col min="15109" max="15109" width="17.5" style="14" customWidth="1"/>
    <col min="15110" max="15110" width="36.5" style="14" customWidth="1"/>
    <col min="15111" max="15111" width="4.25" style="14" customWidth="1"/>
    <col min="15112" max="15112" width="29.25" style="14" customWidth="1"/>
    <col min="15113" max="15113" width="2" style="14" customWidth="1"/>
    <col min="15114" max="15360" width="9" style="14"/>
    <col min="15361" max="15361" width="2.5" style="14" customWidth="1"/>
    <col min="15362" max="15362" width="27.625" style="14" customWidth="1"/>
    <col min="15363" max="15363" width="11.875" style="14" customWidth="1"/>
    <col min="15364" max="15364" width="21.625" style="14" customWidth="1"/>
    <col min="15365" max="15365" width="17.5" style="14" customWidth="1"/>
    <col min="15366" max="15366" width="36.5" style="14" customWidth="1"/>
    <col min="15367" max="15367" width="4.25" style="14" customWidth="1"/>
    <col min="15368" max="15368" width="29.25" style="14" customWidth="1"/>
    <col min="15369" max="15369" width="2" style="14" customWidth="1"/>
    <col min="15370" max="15616" width="9" style="14"/>
    <col min="15617" max="15617" width="2.5" style="14" customWidth="1"/>
    <col min="15618" max="15618" width="27.625" style="14" customWidth="1"/>
    <col min="15619" max="15619" width="11.875" style="14" customWidth="1"/>
    <col min="15620" max="15620" width="21.625" style="14" customWidth="1"/>
    <col min="15621" max="15621" width="17.5" style="14" customWidth="1"/>
    <col min="15622" max="15622" width="36.5" style="14" customWidth="1"/>
    <col min="15623" max="15623" width="4.25" style="14" customWidth="1"/>
    <col min="15624" max="15624" width="29.25" style="14" customWidth="1"/>
    <col min="15625" max="15625" width="2" style="14" customWidth="1"/>
    <col min="15626" max="15872" width="9" style="14"/>
    <col min="15873" max="15873" width="2.5" style="14" customWidth="1"/>
    <col min="15874" max="15874" width="27.625" style="14" customWidth="1"/>
    <col min="15875" max="15875" width="11.875" style="14" customWidth="1"/>
    <col min="15876" max="15876" width="21.625" style="14" customWidth="1"/>
    <col min="15877" max="15877" width="17.5" style="14" customWidth="1"/>
    <col min="15878" max="15878" width="36.5" style="14" customWidth="1"/>
    <col min="15879" max="15879" width="4.25" style="14" customWidth="1"/>
    <col min="15880" max="15880" width="29.25" style="14" customWidth="1"/>
    <col min="15881" max="15881" width="2" style="14" customWidth="1"/>
    <col min="15882" max="16128" width="9" style="14"/>
    <col min="16129" max="16129" width="2.5" style="14" customWidth="1"/>
    <col min="16130" max="16130" width="27.625" style="14" customWidth="1"/>
    <col min="16131" max="16131" width="11.875" style="14" customWidth="1"/>
    <col min="16132" max="16132" width="21.625" style="14" customWidth="1"/>
    <col min="16133" max="16133" width="17.5" style="14" customWidth="1"/>
    <col min="16134" max="16134" width="36.5" style="14" customWidth="1"/>
    <col min="16135" max="16135" width="4.25" style="14" customWidth="1"/>
    <col min="16136" max="16136" width="29.25" style="14" customWidth="1"/>
    <col min="16137" max="16137" width="2" style="14" customWidth="1"/>
    <col min="16138" max="16384" width="9" style="14"/>
  </cols>
  <sheetData>
    <row r="1" spans="1:12">
      <c r="A1" s="14" t="s">
        <v>4</v>
      </c>
      <c r="D1" s="74"/>
      <c r="E1" s="74"/>
      <c r="F1" s="74"/>
    </row>
    <row r="2" spans="1:12">
      <c r="B2" s="14" t="s">
        <v>43</v>
      </c>
      <c r="D2" s="74"/>
      <c r="E2" s="74"/>
      <c r="F2" s="74"/>
    </row>
    <row r="3" spans="1:12" ht="9.75" customHeight="1">
      <c r="D3" s="74"/>
      <c r="E3" s="74"/>
      <c r="F3" s="74"/>
    </row>
    <row r="4" spans="1:12" ht="20.100000000000001" customHeight="1">
      <c r="B4" s="15" t="s">
        <v>5</v>
      </c>
      <c r="C4" s="16"/>
      <c r="D4" s="74"/>
      <c r="E4" s="74"/>
      <c r="F4" s="74"/>
    </row>
    <row r="5" spans="1:12" ht="20.100000000000001" customHeight="1" thickBot="1">
      <c r="B5" s="14" t="s">
        <v>6</v>
      </c>
      <c r="C5" s="16"/>
      <c r="E5" s="17"/>
      <c r="F5" s="17"/>
      <c r="G5" s="18"/>
      <c r="L5" s="14" t="str">
        <f>TEXT(C14,"ggge年m月d日")</f>
        <v>明治33年1月0日</v>
      </c>
    </row>
    <row r="6" spans="1:12" ht="20.100000000000001" customHeight="1" thickBot="1">
      <c r="B6" s="19" t="s">
        <v>9</v>
      </c>
      <c r="C6" s="75"/>
      <c r="D6" s="76"/>
      <c r="E6" s="20"/>
      <c r="F6" s="77"/>
      <c r="G6" s="77"/>
      <c r="J6" s="21"/>
      <c r="L6" s="14" t="str">
        <f>TEXT(C16,"ggge年m月d日")</f>
        <v>明治33年1月0日</v>
      </c>
    </row>
    <row r="7" spans="1:12" ht="20.100000000000001" customHeight="1">
      <c r="B7" s="22" t="s">
        <v>10</v>
      </c>
      <c r="C7" s="78"/>
      <c r="D7" s="79"/>
      <c r="E7" s="20"/>
      <c r="F7" s="48"/>
      <c r="G7" s="48"/>
      <c r="J7" s="23"/>
    </row>
    <row r="8" spans="1:12" ht="20.100000000000001" customHeight="1">
      <c r="B8" s="24" t="s">
        <v>11</v>
      </c>
      <c r="C8" s="80"/>
      <c r="D8" s="81"/>
      <c r="E8" s="20"/>
      <c r="F8" s="48"/>
      <c r="G8" s="48"/>
      <c r="J8" s="25"/>
    </row>
    <row r="9" spans="1:12" ht="20.100000000000001" customHeight="1">
      <c r="B9" s="44" t="s">
        <v>34</v>
      </c>
      <c r="C9" s="82"/>
      <c r="D9" s="83"/>
      <c r="E9" s="20"/>
      <c r="F9" s="48"/>
      <c r="G9" s="48"/>
      <c r="J9" s="27"/>
    </row>
    <row r="10" spans="1:12" ht="20.100000000000001" customHeight="1">
      <c r="B10" s="31" t="s">
        <v>40</v>
      </c>
      <c r="C10" s="84"/>
      <c r="D10" s="85"/>
      <c r="E10" s="20"/>
      <c r="F10" s="48"/>
      <c r="G10" s="48"/>
      <c r="J10" s="27"/>
    </row>
    <row r="11" spans="1:12" ht="20.100000000000001" customHeight="1" thickBot="1">
      <c r="B11" s="45" t="s">
        <v>41</v>
      </c>
      <c r="C11" s="51"/>
      <c r="D11" s="52"/>
      <c r="E11" s="20"/>
      <c r="F11" s="48"/>
      <c r="G11" s="48"/>
      <c r="J11" s="27"/>
    </row>
    <row r="12" spans="1:12" ht="20.100000000000001" customHeight="1">
      <c r="B12" s="30" t="s">
        <v>12</v>
      </c>
      <c r="C12" s="53" t="s">
        <v>47</v>
      </c>
      <c r="D12" s="54"/>
      <c r="E12" s="29"/>
      <c r="F12" s="29"/>
      <c r="G12" s="29"/>
      <c r="J12" s="27"/>
    </row>
    <row r="13" spans="1:12" ht="20.100000000000001" customHeight="1">
      <c r="B13" s="31" t="s">
        <v>13</v>
      </c>
      <c r="C13" s="53" t="s">
        <v>46</v>
      </c>
      <c r="D13" s="54"/>
      <c r="E13" s="29"/>
      <c r="F13" s="29"/>
      <c r="G13" s="29"/>
      <c r="J13" s="27"/>
    </row>
    <row r="14" spans="1:12" ht="20.100000000000001" customHeight="1">
      <c r="B14" s="32" t="s">
        <v>15</v>
      </c>
      <c r="C14" s="55"/>
      <c r="D14" s="56"/>
      <c r="E14" s="29"/>
      <c r="F14" s="29"/>
      <c r="G14" s="29"/>
      <c r="J14" s="27"/>
    </row>
    <row r="15" spans="1:12" ht="20.100000000000001" customHeight="1">
      <c r="B15" s="32" t="s">
        <v>16</v>
      </c>
      <c r="C15" s="57"/>
      <c r="D15" s="58"/>
      <c r="E15" s="29"/>
      <c r="F15" s="29"/>
      <c r="G15" s="29"/>
      <c r="J15" s="27"/>
    </row>
    <row r="16" spans="1:12" ht="20.100000000000001" customHeight="1">
      <c r="B16" s="32" t="s">
        <v>32</v>
      </c>
      <c r="C16" s="61"/>
      <c r="D16" s="62"/>
      <c r="E16" s="37"/>
      <c r="F16" s="37"/>
      <c r="G16" s="37"/>
      <c r="J16" s="27"/>
    </row>
    <row r="17" spans="2:13" ht="20.100000000000001" customHeight="1">
      <c r="B17" s="32" t="s">
        <v>33</v>
      </c>
      <c r="C17" s="63"/>
      <c r="D17" s="64"/>
      <c r="E17" s="37"/>
      <c r="F17" s="37"/>
      <c r="G17" s="37"/>
      <c r="J17" s="27"/>
    </row>
    <row r="18" spans="2:13" ht="20.100000000000001" customHeight="1" thickBot="1">
      <c r="B18" s="33" t="s">
        <v>14</v>
      </c>
      <c r="C18" s="59"/>
      <c r="D18" s="60"/>
      <c r="E18" s="29"/>
      <c r="F18" s="29"/>
      <c r="G18" s="29"/>
      <c r="J18" s="27"/>
    </row>
    <row r="19" spans="2:13" ht="20.100000000000001" customHeight="1">
      <c r="B19" s="34" t="s">
        <v>21</v>
      </c>
      <c r="C19" s="70"/>
      <c r="D19" s="71"/>
      <c r="E19" s="29"/>
      <c r="F19" s="29"/>
      <c r="G19" s="29"/>
      <c r="J19" s="27"/>
    </row>
    <row r="20" spans="2:13" ht="20.100000000000001" customHeight="1">
      <c r="B20" s="44" t="s">
        <v>22</v>
      </c>
      <c r="C20" s="72"/>
      <c r="D20" s="73"/>
      <c r="E20" s="29"/>
      <c r="F20" s="29"/>
      <c r="G20" s="29"/>
      <c r="J20" s="27"/>
    </row>
    <row r="21" spans="2:13" ht="20.100000000000001" customHeight="1" thickBot="1">
      <c r="B21" s="33" t="s">
        <v>39</v>
      </c>
      <c r="C21" s="65"/>
      <c r="D21" s="66"/>
      <c r="E21" s="42"/>
      <c r="F21" s="42"/>
      <c r="G21" s="42"/>
      <c r="J21" s="27"/>
    </row>
    <row r="22" spans="2:13" ht="20.100000000000001" customHeight="1">
      <c r="B22" s="28" t="s">
        <v>7</v>
      </c>
      <c r="C22" s="67"/>
      <c r="D22" s="68"/>
      <c r="E22" s="69"/>
      <c r="F22" s="48"/>
      <c r="H22" s="35"/>
      <c r="I22" s="23"/>
    </row>
    <row r="23" spans="2:13" ht="20.100000000000001" customHeight="1">
      <c r="B23" s="24" t="s">
        <v>17</v>
      </c>
      <c r="C23" s="49"/>
      <c r="D23" s="50"/>
      <c r="E23" s="20"/>
      <c r="F23" s="48"/>
      <c r="G23" s="48"/>
      <c r="I23" s="35"/>
      <c r="J23" s="23"/>
    </row>
    <row r="24" spans="2:13" ht="20.100000000000001" customHeight="1" thickBot="1">
      <c r="B24" s="26" t="s">
        <v>8</v>
      </c>
      <c r="C24" s="46"/>
      <c r="D24" s="47"/>
      <c r="E24" s="20"/>
      <c r="F24" s="48"/>
      <c r="G24" s="48"/>
      <c r="I24" s="35"/>
      <c r="J24" s="23"/>
    </row>
    <row r="25" spans="2:13" ht="20.100000000000001" customHeight="1">
      <c r="F25" s="18"/>
      <c r="G25" s="18"/>
      <c r="H25" s="18"/>
      <c r="J25" s="35"/>
      <c r="K25" s="23"/>
    </row>
    <row r="26" spans="2:13" ht="20.100000000000001" customHeight="1">
      <c r="B26" s="15" t="s">
        <v>18</v>
      </c>
      <c r="C26" s="16"/>
    </row>
    <row r="27" spans="2:13">
      <c r="B27" s="14" t="s">
        <v>44</v>
      </c>
      <c r="M27" s="36"/>
    </row>
    <row r="28" spans="2:13" hidden="1">
      <c r="B28" s="14" t="s">
        <v>23</v>
      </c>
    </row>
    <row r="29" spans="2:13" hidden="1">
      <c r="B29" s="14" t="s">
        <v>20</v>
      </c>
    </row>
    <row r="30" spans="2:13">
      <c r="B30" s="14" t="s">
        <v>42</v>
      </c>
    </row>
    <row r="31" spans="2:13" hidden="1">
      <c r="B31" s="14" t="s">
        <v>24</v>
      </c>
    </row>
    <row r="32" spans="2:13">
      <c r="B32" s="14" t="s">
        <v>45</v>
      </c>
    </row>
    <row r="37" spans="13:13">
      <c r="M37" s="14" t="s">
        <v>35</v>
      </c>
    </row>
    <row r="42" spans="13:13">
      <c r="M42" s="36"/>
    </row>
    <row r="46" spans="13:13">
      <c r="M46" s="36"/>
    </row>
  </sheetData>
  <sheetProtection selectLockedCells="1"/>
  <mergeCells count="29">
    <mergeCell ref="C19:D19"/>
    <mergeCell ref="C20:D20"/>
    <mergeCell ref="D1:F4"/>
    <mergeCell ref="C6:D6"/>
    <mergeCell ref="F6:G6"/>
    <mergeCell ref="C7:D7"/>
    <mergeCell ref="F7:G7"/>
    <mergeCell ref="C8:D8"/>
    <mergeCell ref="F8:G8"/>
    <mergeCell ref="C9:D9"/>
    <mergeCell ref="F9:G9"/>
    <mergeCell ref="F10:G10"/>
    <mergeCell ref="C10:D10"/>
    <mergeCell ref="C24:D24"/>
    <mergeCell ref="F24:G24"/>
    <mergeCell ref="C23:D23"/>
    <mergeCell ref="F23:G23"/>
    <mergeCell ref="C11:D11"/>
    <mergeCell ref="F11:G11"/>
    <mergeCell ref="C12:D12"/>
    <mergeCell ref="C13:D13"/>
    <mergeCell ref="C14:D14"/>
    <mergeCell ref="C15:D15"/>
    <mergeCell ref="C18:D18"/>
    <mergeCell ref="C16:D16"/>
    <mergeCell ref="C17:D17"/>
    <mergeCell ref="C21:D21"/>
    <mergeCell ref="C22:D22"/>
    <mergeCell ref="E22:F22"/>
  </mergeCells>
  <phoneticPr fontId="10"/>
  <dataValidations count="5">
    <dataValidation type="list" allowBlank="1" showInputMessage="1" showErrorMessage="1" sqref="IZ22 F65537 JB65537 SX65537 ACT65537 AMP65537 AWL65537 BGH65537 BQD65537 BZZ65537 CJV65537 CTR65537 DDN65537 DNJ65537 DXF65537 EHB65537 EQX65537 FAT65537 FKP65537 FUL65537 GEH65537 GOD65537 GXZ65537 HHV65537 HRR65537 IBN65537 ILJ65537 IVF65537 JFB65537 JOX65537 JYT65537 KIP65537 KSL65537 LCH65537 LMD65537 LVZ65537 MFV65537 MPR65537 MZN65537 NJJ65537 NTF65537 ODB65537 OMX65537 OWT65537 PGP65537 PQL65537 QAH65537 QKD65537 QTZ65537 RDV65537 RNR65537 RXN65537 SHJ65537 SRF65537 TBB65537 TKX65537 TUT65537 UEP65537 UOL65537 UYH65537 VID65537 VRZ65537 WBV65537 WLR65537 WVN65537 F131073 JB131073 SX131073 ACT131073 AMP131073 AWL131073 BGH131073 BQD131073 BZZ131073 CJV131073 CTR131073 DDN131073 DNJ131073 DXF131073 EHB131073 EQX131073 FAT131073 FKP131073 FUL131073 GEH131073 GOD131073 GXZ131073 HHV131073 HRR131073 IBN131073 ILJ131073 IVF131073 JFB131073 JOX131073 JYT131073 KIP131073 KSL131073 LCH131073 LMD131073 LVZ131073 MFV131073 MPR131073 MZN131073 NJJ131073 NTF131073 ODB131073 OMX131073 OWT131073 PGP131073 PQL131073 QAH131073 QKD131073 QTZ131073 RDV131073 RNR131073 RXN131073 SHJ131073 SRF131073 TBB131073 TKX131073 TUT131073 UEP131073 UOL131073 UYH131073 VID131073 VRZ131073 WBV131073 WLR131073 WVN131073 F196609 JB196609 SX196609 ACT196609 AMP196609 AWL196609 BGH196609 BQD196609 BZZ196609 CJV196609 CTR196609 DDN196609 DNJ196609 DXF196609 EHB196609 EQX196609 FAT196609 FKP196609 FUL196609 GEH196609 GOD196609 GXZ196609 HHV196609 HRR196609 IBN196609 ILJ196609 IVF196609 JFB196609 JOX196609 JYT196609 KIP196609 KSL196609 LCH196609 LMD196609 LVZ196609 MFV196609 MPR196609 MZN196609 NJJ196609 NTF196609 ODB196609 OMX196609 OWT196609 PGP196609 PQL196609 QAH196609 QKD196609 QTZ196609 RDV196609 RNR196609 RXN196609 SHJ196609 SRF196609 TBB196609 TKX196609 TUT196609 UEP196609 UOL196609 UYH196609 VID196609 VRZ196609 WBV196609 WLR196609 WVN196609 F262145 JB262145 SX262145 ACT262145 AMP262145 AWL262145 BGH262145 BQD262145 BZZ262145 CJV262145 CTR262145 DDN262145 DNJ262145 DXF262145 EHB262145 EQX262145 FAT262145 FKP262145 FUL262145 GEH262145 GOD262145 GXZ262145 HHV262145 HRR262145 IBN262145 ILJ262145 IVF262145 JFB262145 JOX262145 JYT262145 KIP262145 KSL262145 LCH262145 LMD262145 LVZ262145 MFV262145 MPR262145 MZN262145 NJJ262145 NTF262145 ODB262145 OMX262145 OWT262145 PGP262145 PQL262145 QAH262145 QKD262145 QTZ262145 RDV262145 RNR262145 RXN262145 SHJ262145 SRF262145 TBB262145 TKX262145 TUT262145 UEP262145 UOL262145 UYH262145 VID262145 VRZ262145 WBV262145 WLR262145 WVN262145 F327681 JB327681 SX327681 ACT327681 AMP327681 AWL327681 BGH327681 BQD327681 BZZ327681 CJV327681 CTR327681 DDN327681 DNJ327681 DXF327681 EHB327681 EQX327681 FAT327681 FKP327681 FUL327681 GEH327681 GOD327681 GXZ327681 HHV327681 HRR327681 IBN327681 ILJ327681 IVF327681 JFB327681 JOX327681 JYT327681 KIP327681 KSL327681 LCH327681 LMD327681 LVZ327681 MFV327681 MPR327681 MZN327681 NJJ327681 NTF327681 ODB327681 OMX327681 OWT327681 PGP327681 PQL327681 QAH327681 QKD327681 QTZ327681 RDV327681 RNR327681 RXN327681 SHJ327681 SRF327681 TBB327681 TKX327681 TUT327681 UEP327681 UOL327681 UYH327681 VID327681 VRZ327681 WBV327681 WLR327681 WVN327681 F393217 JB393217 SX393217 ACT393217 AMP393217 AWL393217 BGH393217 BQD393217 BZZ393217 CJV393217 CTR393217 DDN393217 DNJ393217 DXF393217 EHB393217 EQX393217 FAT393217 FKP393217 FUL393217 GEH393217 GOD393217 GXZ393217 HHV393217 HRR393217 IBN393217 ILJ393217 IVF393217 JFB393217 JOX393217 JYT393217 KIP393217 KSL393217 LCH393217 LMD393217 LVZ393217 MFV393217 MPR393217 MZN393217 NJJ393217 NTF393217 ODB393217 OMX393217 OWT393217 PGP393217 PQL393217 QAH393217 QKD393217 QTZ393217 RDV393217 RNR393217 RXN393217 SHJ393217 SRF393217 TBB393217 TKX393217 TUT393217 UEP393217 UOL393217 UYH393217 VID393217 VRZ393217 WBV393217 WLR393217 WVN393217 F458753 JB458753 SX458753 ACT458753 AMP458753 AWL458753 BGH458753 BQD458753 BZZ458753 CJV458753 CTR458753 DDN458753 DNJ458753 DXF458753 EHB458753 EQX458753 FAT458753 FKP458753 FUL458753 GEH458753 GOD458753 GXZ458753 HHV458753 HRR458753 IBN458753 ILJ458753 IVF458753 JFB458753 JOX458753 JYT458753 KIP458753 KSL458753 LCH458753 LMD458753 LVZ458753 MFV458753 MPR458753 MZN458753 NJJ458753 NTF458753 ODB458753 OMX458753 OWT458753 PGP458753 PQL458753 QAH458753 QKD458753 QTZ458753 RDV458753 RNR458753 RXN458753 SHJ458753 SRF458753 TBB458753 TKX458753 TUT458753 UEP458753 UOL458753 UYH458753 VID458753 VRZ458753 WBV458753 WLR458753 WVN458753 F524289 JB524289 SX524289 ACT524289 AMP524289 AWL524289 BGH524289 BQD524289 BZZ524289 CJV524289 CTR524289 DDN524289 DNJ524289 DXF524289 EHB524289 EQX524289 FAT524289 FKP524289 FUL524289 GEH524289 GOD524289 GXZ524289 HHV524289 HRR524289 IBN524289 ILJ524289 IVF524289 JFB524289 JOX524289 JYT524289 KIP524289 KSL524289 LCH524289 LMD524289 LVZ524289 MFV524289 MPR524289 MZN524289 NJJ524289 NTF524289 ODB524289 OMX524289 OWT524289 PGP524289 PQL524289 QAH524289 QKD524289 QTZ524289 RDV524289 RNR524289 RXN524289 SHJ524289 SRF524289 TBB524289 TKX524289 TUT524289 UEP524289 UOL524289 UYH524289 VID524289 VRZ524289 WBV524289 WLR524289 WVN524289 F589825 JB589825 SX589825 ACT589825 AMP589825 AWL589825 BGH589825 BQD589825 BZZ589825 CJV589825 CTR589825 DDN589825 DNJ589825 DXF589825 EHB589825 EQX589825 FAT589825 FKP589825 FUL589825 GEH589825 GOD589825 GXZ589825 HHV589825 HRR589825 IBN589825 ILJ589825 IVF589825 JFB589825 JOX589825 JYT589825 KIP589825 KSL589825 LCH589825 LMD589825 LVZ589825 MFV589825 MPR589825 MZN589825 NJJ589825 NTF589825 ODB589825 OMX589825 OWT589825 PGP589825 PQL589825 QAH589825 QKD589825 QTZ589825 RDV589825 RNR589825 RXN589825 SHJ589825 SRF589825 TBB589825 TKX589825 TUT589825 UEP589825 UOL589825 UYH589825 VID589825 VRZ589825 WBV589825 WLR589825 WVN589825 F655361 JB655361 SX655361 ACT655361 AMP655361 AWL655361 BGH655361 BQD655361 BZZ655361 CJV655361 CTR655361 DDN655361 DNJ655361 DXF655361 EHB655361 EQX655361 FAT655361 FKP655361 FUL655361 GEH655361 GOD655361 GXZ655361 HHV655361 HRR655361 IBN655361 ILJ655361 IVF655361 JFB655361 JOX655361 JYT655361 KIP655361 KSL655361 LCH655361 LMD655361 LVZ655361 MFV655361 MPR655361 MZN655361 NJJ655361 NTF655361 ODB655361 OMX655361 OWT655361 PGP655361 PQL655361 QAH655361 QKD655361 QTZ655361 RDV655361 RNR655361 RXN655361 SHJ655361 SRF655361 TBB655361 TKX655361 TUT655361 UEP655361 UOL655361 UYH655361 VID655361 VRZ655361 WBV655361 WLR655361 WVN655361 F720897 JB720897 SX720897 ACT720897 AMP720897 AWL720897 BGH720897 BQD720897 BZZ720897 CJV720897 CTR720897 DDN720897 DNJ720897 DXF720897 EHB720897 EQX720897 FAT720897 FKP720897 FUL720897 GEH720897 GOD720897 GXZ720897 HHV720897 HRR720897 IBN720897 ILJ720897 IVF720897 JFB720897 JOX720897 JYT720897 KIP720897 KSL720897 LCH720897 LMD720897 LVZ720897 MFV720897 MPR720897 MZN720897 NJJ720897 NTF720897 ODB720897 OMX720897 OWT720897 PGP720897 PQL720897 QAH720897 QKD720897 QTZ720897 RDV720897 RNR720897 RXN720897 SHJ720897 SRF720897 TBB720897 TKX720897 TUT720897 UEP720897 UOL720897 UYH720897 VID720897 VRZ720897 WBV720897 WLR720897 WVN720897 F786433 JB786433 SX786433 ACT786433 AMP786433 AWL786433 BGH786433 BQD786433 BZZ786433 CJV786433 CTR786433 DDN786433 DNJ786433 DXF786433 EHB786433 EQX786433 FAT786433 FKP786433 FUL786433 GEH786433 GOD786433 GXZ786433 HHV786433 HRR786433 IBN786433 ILJ786433 IVF786433 JFB786433 JOX786433 JYT786433 KIP786433 KSL786433 LCH786433 LMD786433 LVZ786433 MFV786433 MPR786433 MZN786433 NJJ786433 NTF786433 ODB786433 OMX786433 OWT786433 PGP786433 PQL786433 QAH786433 QKD786433 QTZ786433 RDV786433 RNR786433 RXN786433 SHJ786433 SRF786433 TBB786433 TKX786433 TUT786433 UEP786433 UOL786433 UYH786433 VID786433 VRZ786433 WBV786433 WLR786433 WVN786433 F851969 JB851969 SX851969 ACT851969 AMP851969 AWL851969 BGH851969 BQD851969 BZZ851969 CJV851969 CTR851969 DDN851969 DNJ851969 DXF851969 EHB851969 EQX851969 FAT851969 FKP851969 FUL851969 GEH851969 GOD851969 GXZ851969 HHV851969 HRR851969 IBN851969 ILJ851969 IVF851969 JFB851969 JOX851969 JYT851969 KIP851969 KSL851969 LCH851969 LMD851969 LVZ851969 MFV851969 MPR851969 MZN851969 NJJ851969 NTF851969 ODB851969 OMX851969 OWT851969 PGP851969 PQL851969 QAH851969 QKD851969 QTZ851969 RDV851969 RNR851969 RXN851969 SHJ851969 SRF851969 TBB851969 TKX851969 TUT851969 UEP851969 UOL851969 UYH851969 VID851969 VRZ851969 WBV851969 WLR851969 WVN851969 F917505 JB917505 SX917505 ACT917505 AMP917505 AWL917505 BGH917505 BQD917505 BZZ917505 CJV917505 CTR917505 DDN917505 DNJ917505 DXF917505 EHB917505 EQX917505 FAT917505 FKP917505 FUL917505 GEH917505 GOD917505 GXZ917505 HHV917505 HRR917505 IBN917505 ILJ917505 IVF917505 JFB917505 JOX917505 JYT917505 KIP917505 KSL917505 LCH917505 LMD917505 LVZ917505 MFV917505 MPR917505 MZN917505 NJJ917505 NTF917505 ODB917505 OMX917505 OWT917505 PGP917505 PQL917505 QAH917505 QKD917505 QTZ917505 RDV917505 RNR917505 RXN917505 SHJ917505 SRF917505 TBB917505 TKX917505 TUT917505 UEP917505 UOL917505 UYH917505 VID917505 VRZ917505 WBV917505 WLR917505 WVN917505 F983041 JB983041 SX983041 ACT983041 AMP983041 AWL983041 BGH983041 BQD983041 BZZ983041 CJV983041 CTR983041 DDN983041 DNJ983041 DXF983041 EHB983041 EQX983041 FAT983041 FKP983041 FUL983041 GEH983041 GOD983041 GXZ983041 HHV983041 HRR983041 IBN983041 ILJ983041 IVF983041 JFB983041 JOX983041 JYT983041 KIP983041 KSL983041 LCH983041 LMD983041 LVZ983041 MFV983041 MPR983041 MZN983041 NJJ983041 NTF983041 ODB983041 OMX983041 OWT983041 PGP983041 PQL983041 QAH983041 QKD983041 QTZ983041 RDV983041 RNR983041 RXN983041 SHJ983041 SRF983041 TBB983041 TKX983041 TUT983041 UEP983041 UOL983041 UYH983041 VID983041 VRZ983041 WBV983041 WLR983041 WVN983041 WVL22 WLP22 WBT22 VRX22 VIB22 UYF22 UOJ22 UEN22 TUR22 TKV22 TAZ22 SRD22 SHH22 RXL22 RNP22 RDT22 QTX22 QKB22 QAF22 PQJ22 PGN22 OWR22 OMV22 OCZ22 NTD22 NJH22 MZL22 MPP22 MFT22 LVX22 LMB22 LCF22 KSJ22 KIN22 JYR22 JOV22 JEZ22 IVD22 ILH22 IBL22 HRP22 HHT22 GXX22 GOB22 GEF22 FUJ22 FKN22 FAR22 EQV22 EGZ22 DXD22 DNH22 DDL22 CTP22 CJT22 BZX22 BQB22 BGF22 AWJ22 AMN22 ACR22 SV22" xr:uid="{00000000-0002-0000-0000-000000000000}">
      <formula1>$I$22:$I$23</formula1>
    </dataValidation>
    <dataValidation type="whole" allowBlank="1" showInputMessage="1" showErrorMessage="1" error="交付決定番号の４桁の数字のみ入力してください。_x000a_例　医第1234号　→　1234" sqref="C15:D15 C17:D17" xr:uid="{00000000-0002-0000-0000-000001000000}">
      <formula1>1000</formula1>
      <formula2>5000</formula2>
    </dataValidation>
    <dataValidation type="whole" operator="greaterThanOrEqual" allowBlank="1" showInputMessage="1" showErrorMessage="1" sqref="C18:D18" xr:uid="{00000000-0002-0000-0000-000002000000}">
      <formula1>1</formula1>
    </dataValidation>
    <dataValidation type="whole" operator="greaterThan" allowBlank="1" showInputMessage="1" showErrorMessage="1" sqref="C19:C21 D19:D20" xr:uid="{00000000-0002-0000-0000-000003000000}">
      <formula1>1</formula1>
    </dataValidation>
    <dataValidation type="date" allowBlank="1" showInputMessage="1" showErrorMessage="1" sqref="C16:D16 C14:D14" xr:uid="{00000000-0002-0000-0000-000004000000}">
      <formula1>42826</formula1>
      <formula2>72775</formula2>
    </dataValidation>
  </dataValidations>
  <pageMargins left="0.35433070866141736" right="0.27559055118110237" top="0.47244094488188981" bottom="0.47244094488188981" header="0.51181102362204722" footer="0.51181102362204722"/>
  <pageSetup paperSize="9" scale="86"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9"/>
  <sheetViews>
    <sheetView view="pageBreakPreview" topLeftCell="A10" zoomScale="80" zoomScaleNormal="100" zoomScaleSheetLayoutView="80" workbookViewId="0">
      <selection activeCell="A18" sqref="A18:N19"/>
    </sheetView>
  </sheetViews>
  <sheetFormatPr defaultColWidth="9" defaultRowHeight="13.5"/>
  <cols>
    <col min="1" max="1" width="3.875" style="2" customWidth="1"/>
    <col min="2" max="2" width="12" style="2" customWidth="1"/>
    <col min="3" max="3" width="2.875" style="2" customWidth="1"/>
    <col min="4" max="4" width="17.5" style="2" customWidth="1"/>
    <col min="5" max="5" width="2.875" style="2" customWidth="1"/>
    <col min="6" max="6" width="12.25" style="2" customWidth="1"/>
    <col min="7" max="7" width="3.875" style="2" customWidth="1"/>
    <col min="8" max="9" width="6.75" style="2" customWidth="1"/>
    <col min="10" max="10" width="3.625" style="2" customWidth="1"/>
    <col min="11" max="13" width="4.625" style="2" customWidth="1"/>
    <col min="14" max="14" width="2.625" style="2" customWidth="1"/>
    <col min="15" max="16384" width="9" style="2"/>
  </cols>
  <sheetData>
    <row r="1" spans="1:14" ht="15" customHeight="1">
      <c r="A1" s="3" t="s">
        <v>25</v>
      </c>
    </row>
    <row r="2" spans="1:14" ht="25.5" customHeight="1"/>
    <row r="3" spans="1:14" ht="43.5" customHeight="1">
      <c r="A3" s="99" t="str">
        <f>入力シート!C12&amp;"仕入れに係る消費税等相当額報告書"</f>
        <v>令和３年度仕入れに係る消費税等相当額報告書</v>
      </c>
      <c r="B3" s="99"/>
      <c r="C3" s="99"/>
      <c r="D3" s="99"/>
      <c r="E3" s="99"/>
      <c r="F3" s="99"/>
      <c r="G3" s="99"/>
      <c r="H3" s="99"/>
      <c r="I3" s="99"/>
      <c r="J3" s="99"/>
      <c r="K3" s="99"/>
      <c r="L3" s="99"/>
      <c r="M3" s="99"/>
      <c r="N3" s="99"/>
    </row>
    <row r="4" spans="1:14" ht="25.5" customHeight="1">
      <c r="J4" s="102"/>
      <c r="K4" s="102"/>
      <c r="L4" s="102"/>
      <c r="M4" s="102"/>
      <c r="N4" s="102"/>
    </row>
    <row r="5" spans="1:14" ht="25.5" customHeight="1">
      <c r="I5" s="103">
        <f>入力シート!C6</f>
        <v>0</v>
      </c>
      <c r="J5" s="103"/>
      <c r="K5" s="103"/>
      <c r="L5" s="103"/>
      <c r="M5" s="103"/>
      <c r="N5" s="103"/>
    </row>
    <row r="6" spans="1:14" ht="25.5" customHeight="1"/>
    <row r="7" spans="1:14" ht="25.5" customHeight="1">
      <c r="A7" s="6" t="s">
        <v>3</v>
      </c>
    </row>
    <row r="8" spans="1:14" ht="25.5" customHeight="1">
      <c r="A8" s="6"/>
    </row>
    <row r="9" spans="1:14" ht="37.5" customHeight="1">
      <c r="F9" s="11" t="s">
        <v>0</v>
      </c>
      <c r="G9" s="101">
        <f>入力シート!C8</f>
        <v>0</v>
      </c>
      <c r="H9" s="101"/>
      <c r="I9" s="101"/>
      <c r="J9" s="101"/>
      <c r="K9" s="101"/>
      <c r="L9" s="101"/>
      <c r="M9" s="101"/>
      <c r="N9" s="101"/>
    </row>
    <row r="10" spans="1:14" ht="4.5" customHeight="1">
      <c r="F10" s="7"/>
      <c r="G10" s="10"/>
      <c r="H10" s="10"/>
      <c r="I10" s="10"/>
      <c r="J10" s="10"/>
      <c r="K10" s="10"/>
      <c r="L10" s="10"/>
      <c r="M10" s="10"/>
      <c r="N10" s="10"/>
    </row>
    <row r="11" spans="1:14" ht="49.5" customHeight="1">
      <c r="F11" s="11" t="s">
        <v>1</v>
      </c>
      <c r="G11" s="101">
        <f>入力シート!C7</f>
        <v>0</v>
      </c>
      <c r="H11" s="101"/>
      <c r="I11" s="101"/>
      <c r="J11" s="101"/>
      <c r="K11" s="101"/>
      <c r="L11" s="101"/>
      <c r="M11" s="101"/>
      <c r="N11" s="101"/>
    </row>
    <row r="12" spans="1:14" ht="4.5" customHeight="1">
      <c r="F12" s="11"/>
      <c r="G12" s="12"/>
      <c r="H12" s="12"/>
      <c r="I12" s="12"/>
      <c r="J12" s="12"/>
      <c r="K12" s="12"/>
      <c r="L12" s="12"/>
      <c r="M12" s="12"/>
      <c r="N12" s="12"/>
    </row>
    <row r="13" spans="1:14" ht="37.5" customHeight="1">
      <c r="F13" s="11" t="s">
        <v>19</v>
      </c>
      <c r="G13" s="101">
        <f>入力シート!C9</f>
        <v>0</v>
      </c>
      <c r="H13" s="101"/>
      <c r="I13" s="101"/>
      <c r="J13" s="101"/>
      <c r="K13" s="101"/>
      <c r="L13" s="101"/>
      <c r="M13" s="13"/>
      <c r="N13" s="9"/>
    </row>
    <row r="14" spans="1:14" ht="31.5" customHeight="1">
      <c r="E14" s="2" t="s">
        <v>36</v>
      </c>
      <c r="F14" s="11" t="s">
        <v>37</v>
      </c>
      <c r="G14" s="101">
        <f>入力シート!C10</f>
        <v>0</v>
      </c>
      <c r="H14" s="101"/>
      <c r="I14" s="101"/>
      <c r="J14" s="101"/>
      <c r="K14" s="101"/>
      <c r="L14" s="101"/>
      <c r="M14" s="101"/>
      <c r="N14" s="101"/>
    </row>
    <row r="15" spans="1:14" ht="4.5" customHeight="1">
      <c r="F15" s="11"/>
      <c r="G15" s="43"/>
      <c r="H15" s="43"/>
      <c r="I15" s="43"/>
      <c r="J15" s="43"/>
      <c r="K15" s="43"/>
      <c r="L15" s="43"/>
      <c r="M15" s="43"/>
      <c r="N15" s="43"/>
    </row>
    <row r="16" spans="1:14" ht="33.75" customHeight="1">
      <c r="F16" s="11" t="s">
        <v>38</v>
      </c>
      <c r="G16" s="101">
        <f>入力シート!C11</f>
        <v>0</v>
      </c>
      <c r="H16" s="101"/>
      <c r="I16" s="101"/>
      <c r="J16" s="101"/>
      <c r="K16" s="101"/>
      <c r="L16" s="101"/>
      <c r="M16" s="101"/>
      <c r="N16" s="101"/>
    </row>
    <row r="17" spans="1:14" ht="32.25" customHeight="1">
      <c r="A17" s="5"/>
    </row>
    <row r="18" spans="1:14" ht="28.5" customHeight="1">
      <c r="A18" s="86" t="str">
        <f>"　"&amp;入力シート!L5&amp;"付け医第"&amp;入力シート!C15&amp;"号により交付決定通知のあった"&amp;入力シート!C12&amp;""&amp;入力シート!C13&amp;"については、同通知の規定に基づき、下記のとおり報告します。"</f>
        <v>　明治33年1月0日付け医第号により交付決定通知のあった令和３年度新型コロナウイルス感染症回復者転院受入体制整備支援事業については、同通知の規定に基づき、下記のとおり報告します。</v>
      </c>
      <c r="B18" s="86"/>
      <c r="C18" s="86"/>
      <c r="D18" s="86"/>
      <c r="E18" s="86"/>
      <c r="F18" s="86"/>
      <c r="G18" s="86"/>
      <c r="H18" s="86"/>
      <c r="I18" s="86"/>
      <c r="J18" s="86"/>
      <c r="K18" s="86"/>
      <c r="L18" s="86"/>
      <c r="M18" s="86"/>
      <c r="N18" s="86"/>
    </row>
    <row r="19" spans="1:14" ht="28.5" customHeight="1">
      <c r="A19" s="86"/>
      <c r="B19" s="86"/>
      <c r="C19" s="86"/>
      <c r="D19" s="86"/>
      <c r="E19" s="86"/>
      <c r="F19" s="86"/>
      <c r="G19" s="86"/>
      <c r="H19" s="86"/>
      <c r="I19" s="86"/>
      <c r="J19" s="86"/>
      <c r="K19" s="86"/>
      <c r="L19" s="86"/>
      <c r="M19" s="86"/>
      <c r="N19" s="86"/>
    </row>
    <row r="20" spans="1:14" ht="25.5" customHeight="1">
      <c r="A20" s="5"/>
    </row>
    <row r="21" spans="1:14" ht="25.5" customHeight="1">
      <c r="A21" s="100" t="s">
        <v>2</v>
      </c>
      <c r="B21" s="100"/>
      <c r="C21" s="100"/>
      <c r="D21" s="100"/>
      <c r="E21" s="100"/>
      <c r="F21" s="100"/>
      <c r="G21" s="100"/>
      <c r="H21" s="100"/>
      <c r="I21" s="100"/>
      <c r="J21" s="100"/>
      <c r="K21" s="100"/>
      <c r="L21" s="100"/>
      <c r="M21" s="100"/>
      <c r="N21" s="100"/>
    </row>
    <row r="22" spans="1:14" ht="25.5" customHeight="1">
      <c r="A22" s="5"/>
    </row>
    <row r="23" spans="1:14" ht="39" customHeight="1">
      <c r="A23" s="40">
        <v>1</v>
      </c>
      <c r="B23" s="38" t="s">
        <v>26</v>
      </c>
      <c r="C23" s="38"/>
      <c r="D23" s="38"/>
      <c r="E23" s="38"/>
      <c r="F23" s="38"/>
      <c r="G23" s="4" t="s">
        <v>27</v>
      </c>
      <c r="H23" s="90">
        <f>入力シート!C18</f>
        <v>0</v>
      </c>
      <c r="I23" s="91"/>
      <c r="J23" s="91"/>
      <c r="K23" s="91"/>
      <c r="L23" s="91"/>
      <c r="M23" s="38" t="s">
        <v>28</v>
      </c>
      <c r="N23" s="38"/>
    </row>
    <row r="24" spans="1:14" ht="39" customHeight="1">
      <c r="A24" s="40"/>
      <c r="B24" s="94" t="str">
        <f>IF(入力シート!C16="","(令和　　年　　月　　日付け医第　　　号による額の確定通知書）","（"&amp;入力シート!L6&amp;"付け医第"&amp;入力シート!C17&amp;"号による額の確定通知書）")</f>
        <v>(令和　　年　　月　　日付け医第　　　号による額の確定通知書）</v>
      </c>
      <c r="C24" s="95"/>
      <c r="D24" s="95"/>
      <c r="E24" s="95"/>
      <c r="F24" s="95"/>
      <c r="G24" s="95"/>
      <c r="H24" s="95"/>
      <c r="I24" s="95"/>
      <c r="J24" s="95"/>
      <c r="K24" s="95"/>
      <c r="L24" s="95"/>
      <c r="M24" s="95"/>
      <c r="N24" s="38"/>
    </row>
    <row r="25" spans="1:14" ht="39" customHeight="1">
      <c r="A25" s="40">
        <v>2</v>
      </c>
      <c r="B25" s="96" t="s">
        <v>29</v>
      </c>
      <c r="C25" s="97"/>
      <c r="D25" s="97"/>
      <c r="E25" s="97"/>
      <c r="F25" s="97"/>
      <c r="G25" s="4" t="s">
        <v>27</v>
      </c>
      <c r="H25" s="92">
        <v>0</v>
      </c>
      <c r="I25" s="92"/>
      <c r="J25" s="93"/>
      <c r="K25" s="93"/>
      <c r="L25" s="93"/>
      <c r="M25" s="38" t="s">
        <v>28</v>
      </c>
      <c r="N25" s="38"/>
    </row>
    <row r="26" spans="1:14" ht="39" customHeight="1">
      <c r="A26" s="41">
        <v>3</v>
      </c>
      <c r="B26" s="98" t="s">
        <v>30</v>
      </c>
      <c r="C26" s="97"/>
      <c r="D26" s="97"/>
      <c r="E26" s="97"/>
      <c r="F26" s="97"/>
      <c r="G26" s="4" t="s">
        <v>27</v>
      </c>
      <c r="H26" s="88">
        <f>入力シート!C21</f>
        <v>0</v>
      </c>
      <c r="I26" s="88"/>
      <c r="J26" s="89"/>
      <c r="K26" s="89"/>
      <c r="L26" s="89"/>
      <c r="M26" s="38" t="s">
        <v>28</v>
      </c>
      <c r="N26" s="39"/>
    </row>
    <row r="27" spans="1:14" ht="39" customHeight="1">
      <c r="A27" s="41">
        <v>4</v>
      </c>
      <c r="B27" s="86" t="s">
        <v>31</v>
      </c>
      <c r="C27" s="87"/>
      <c r="D27" s="87"/>
      <c r="E27" s="87"/>
      <c r="F27" s="87"/>
      <c r="G27" s="4" t="s">
        <v>27</v>
      </c>
      <c r="H27" s="88">
        <f>H26-H25</f>
        <v>0</v>
      </c>
      <c r="I27" s="88"/>
      <c r="J27" s="89"/>
      <c r="K27" s="89"/>
      <c r="L27" s="89"/>
      <c r="M27" s="38" t="s">
        <v>28</v>
      </c>
      <c r="N27" s="39"/>
    </row>
    <row r="28" spans="1:14" ht="33" customHeight="1"/>
    <row r="29" spans="1:14" s="1" customFormat="1" ht="21" customHeight="1">
      <c r="A29" s="4"/>
      <c r="B29" s="8"/>
      <c r="D29" s="8"/>
      <c r="E29" s="4"/>
      <c r="F29" s="4"/>
      <c r="G29" s="4"/>
    </row>
  </sheetData>
  <sheetProtection selectLockedCells="1"/>
  <mergeCells count="18">
    <mergeCell ref="A3:N3"/>
    <mergeCell ref="A18:N19"/>
    <mergeCell ref="A21:N21"/>
    <mergeCell ref="G11:N11"/>
    <mergeCell ref="G9:N9"/>
    <mergeCell ref="G13:L13"/>
    <mergeCell ref="J4:N4"/>
    <mergeCell ref="I5:N5"/>
    <mergeCell ref="G14:N14"/>
    <mergeCell ref="G16:N16"/>
    <mergeCell ref="B27:F27"/>
    <mergeCell ref="H27:L27"/>
    <mergeCell ref="H23:L23"/>
    <mergeCell ref="H25:L25"/>
    <mergeCell ref="H26:L26"/>
    <mergeCell ref="B24:M24"/>
    <mergeCell ref="B25:F25"/>
    <mergeCell ref="B26:F26"/>
  </mergeCells>
  <phoneticPr fontId="1"/>
  <pageMargins left="0.74803149606299213" right="0.70866141732283472" top="0.94488188976377963" bottom="0.74803149606299213" header="0.31496062992125984" footer="0.31496062992125984"/>
  <pageSetup paperSize="9" scale="9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別記様式（第4条関係）</vt:lpstr>
      <vt:lpstr>入力シート!Print_Area</vt:lpstr>
      <vt:lpstr>'別記様式（第4条関係）'!Print_Area</vt:lpstr>
    </vt:vector>
  </TitlesOfParts>
  <Company>一般社団法人兵庫県医師会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 雅隆</dc:creator>
  <cp:lastModifiedBy>Administrator</cp:lastModifiedBy>
  <cp:lastPrinted>2022-12-19T04:09:35Z</cp:lastPrinted>
  <dcterms:created xsi:type="dcterms:W3CDTF">2015-03-26T07:25:41Z</dcterms:created>
  <dcterms:modified xsi:type="dcterms:W3CDTF">2022-12-20T02:28:39Z</dcterms:modified>
</cp:coreProperties>
</file>