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<sst xmlns="http://schemas.openxmlformats.org/spreadsheetml/2006/main" count="841" uniqueCount="841">
  <si>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春日病院</t>
  </si>
  <si>
    <t>〒651-1144　神戸市北区大脇台３－１</t>
  </si>
  <si>
    <t>病棟の建築時期と構造</t>
  </si>
  <si>
    <t>建物情報＼病棟名</t>
  </si>
  <si>
    <t>２階病棟</t>
  </si>
  <si>
    <t>3階病棟</t>
  </si>
  <si>
    <t>様式１病院病棟票(1)</t>
  </si>
  <si>
    <t>建築時期</t>
  </si>
  <si>
    <t>1981</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</si>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</sst>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47</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47</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47</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33</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33</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33</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33</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33</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33</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115</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33</v>
      </c>
      <c r="M137" s="211">
        <v>47</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3.4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11</v>
      </c>
      <c r="M193" s="213">
        <v>16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1.7</v>
      </c>
      <c r="M194" s="212">
        <v>0.6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1</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3</v>
      </c>
      <c r="M197" s="213">
        <v>6</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0.7</v>
      </c>
      <c r="M198" s="212">
        <v>2</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1</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2</v>
      </c>
      <c r="N221" s="89">
        <v>1</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1</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0.8</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4</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3</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0</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3</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0</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161</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194</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194</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91</v>
      </c>
      <c r="M316" s="213">
        <v>579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89</v>
      </c>
      <c r="M317" s="213">
        <v>183</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0</v>
      </c>
      <c r="M318" s="213">
        <v>29</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2</v>
      </c>
      <c r="M319" s="213">
        <v>367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10302</v>
      </c>
      <c r="M320" s="213">
        <v>15432</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84</v>
      </c>
      <c r="M321" s="213">
        <v>573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91</v>
      </c>
      <c r="M329" s="213">
        <v>579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68</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v>
      </c>
      <c r="M331" s="213">
        <v>165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20</v>
      </c>
      <c r="M332" s="213">
        <v>127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2</v>
      </c>
      <c r="M333" s="213">
        <v>287</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84</v>
      </c>
      <c r="M337" s="213">
        <v>573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v>
      </c>
      <c r="M338" s="213">
        <v>70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3</v>
      </c>
      <c r="M339" s="213">
        <v>174</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10</v>
      </c>
      <c r="M340" s="213">
        <v>37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4</v>
      </c>
      <c r="M341" s="213">
        <v>13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12</v>
      </c>
      <c r="M342" s="213">
        <v>151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0</v>
      </c>
      <c r="M344" s="213">
        <v>25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54</v>
      </c>
      <c r="M345" s="213">
        <v>103</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83</v>
      </c>
      <c r="M354" s="213">
        <v>503</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54</v>
      </c>
      <c r="M355" s="213">
        <v>103</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12</v>
      </c>
      <c r="M356" s="213">
        <v>277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38</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13</v>
      </c>
      <c r="M358" s="213">
        <v>85</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30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30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159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159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358</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t="s">
        <v>358</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t="s">
        <v>358</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t="s">
        <v>358</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t="s">
        <v>358</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358</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358</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358</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358</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358</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t="s">
        <v>358</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t="s">
        <v>358</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t="s">
        <v>358</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t="s">
        <v>358</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t="s">
        <v>358</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t="s">
        <v>358</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t="s">
        <v>358</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t="s">
        <v>358</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t="s">
        <v>358</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t="s">
        <v>358</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t="s">
        <v>358</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t="s">
        <v>358</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t="s">
        <v>358</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358</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t="s">
        <v>358</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t="s">
        <v>358</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t="s">
        <v>358</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t="s">
        <v>358</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t="s">
        <v>358</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t="s">
        <v>358</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358</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t="s">
        <v>358</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t="s">
        <v>358</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t="s">
        <v>358</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t="s">
        <v>358</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t="s">
        <v>358</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t="s">
        <v>358</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t="s">
        <v>358</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t="s">
        <v>358</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t="s">
        <v>358</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t="s">
        <v>358</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t="s">
        <v>358</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t="s">
        <v>358</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t="s">
        <v>358</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t="s">
        <v>358</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t="s">
        <v>358</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t="s">
        <v>358</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t="s">
        <v>358</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t="s">
        <v>358</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t="s">
        <v>358</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t="s">
        <v>358</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t="s">
        <v>358</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t="s">
        <v>358</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115</v>
      </c>
      <c r="D447" s="235"/>
      <c r="E447" s="235"/>
      <c r="F447" s="235"/>
      <c r="G447" s="235"/>
      <c r="H447" s="236"/>
      <c r="I447" s="288"/>
      <c r="J447" s="169" t="str">
        <f t="shared" si="61"/>
        <v>未確認</v>
      </c>
      <c r="K447" s="170" t="str">
        <f t="shared" si="62"/>
        <v>※</v>
      </c>
      <c r="L447" s="79" t="s">
        <v>358</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t="s">
        <v>358</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t="s">
        <v>358</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t="s">
        <v>358</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t="s">
        <v>358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t="s">
        <v>358</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t="s">
        <v>358</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t="s">
        <v>358</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t="s">
        <v>358</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358</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t="s">
        <v>358</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t="s">
        <v>358</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t="s">
        <v>358</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t="s">
        <v>358</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t="s">
        <v>358</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t="s">
        <v>358</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t="s">
        <v>358</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t="s">
        <v>358</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t="s">
        <v>358</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t="s">
        <v>358</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358</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358</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358</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358</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t="s">
        <v>358</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t="s">
        <v>358</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t="s">
        <v>358</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t="s">
        <v>358</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t="s">
        <v>358</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t="s">
        <v>358</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358</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t="s">
        <v>358</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t="s">
        <v>358</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t="s">
        <v>358</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t="s">
        <v>358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t="s">
        <v>358</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t="s">
        <v>358</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t="s">
        <v>358</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t="s">
        <v>358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t="s">
        <v>358</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t="s">
        <v>358</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t="s">
        <v>358</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t="s">
        <v>358</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t="s">
        <v>358</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t="s">
        <v>358</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t="s">
        <v>358</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t="s">
        <v>358</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t="s">
        <v>358</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t="s">
        <v>358</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t="s">
        <v>358</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t="s">
        <v>358</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358</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t="s">
        <v>358</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t="s">
        <v>358</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358</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t="s">
        <v>358</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t="s">
        <v>358</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t="s">
        <v>358</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t="s">
        <v>358</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t="s">
        <v>358</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t="s">
        <v>358</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t="s">
        <v>358</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t="s">
        <v>358</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t="s">
        <v>358</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t="s">
        <v>358</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t="s">
        <v>358</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358</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t="s">
        <v>358</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t="s">
        <v>358</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t="s">
        <v>358</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t="s">
        <v>358</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t="s">
        <v>358</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t="s">
        <v>358</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t="s">
        <v>358</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t="s">
        <v>358</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t="s">
        <v>358</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t="s">
        <v>358</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t="s">
        <v>358</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t="s">
        <v>358</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t="s">
        <v>358</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t="s">
        <v>358</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t="s">
        <v>358</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590</v>
      </c>
      <c r="M570" s="227" t="s">
        <v>590</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35.6</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11.7</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3.3</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358</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t="s">
        <v>358</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t="s">
        <v>358</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358</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t="s">
        <v>358</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638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638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369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638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t="s">
        <v>638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358</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t="s">
        <v>358</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358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t="s">
        <v>358</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t="s">
        <v>358</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t="s">
        <v>358</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t="s">
        <v>358</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358</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t="s">
        <v>358</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t="s">
        <v>358</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358</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t="s">
        <v>358</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t="s">
        <v>358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t="s">
        <v>358</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t="s">
        <v>358</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358</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t="s">
        <v>358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358</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358</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t="s">
        <v>358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t="s">
        <v>358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t="s">
        <v>358</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358</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358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358</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358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t="s">
        <v>358</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t="s">
        <v>358</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t="s">
        <v>358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t="s">
        <v>358</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t="s">
        <v>358</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t="s">
        <v>358</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t="s">
        <v>358</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t="s">
        <v>358</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t="s">
        <v>358</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t="s">
        <v>358</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t="s">
        <v>358</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t="s">
        <v>358</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358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t="s">
        <v>358</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t="s">
        <v>358</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t="s">
        <v>638</v>
      </c>
      <c r="M680" s="232">
        <v>503</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t="s">
        <v>358</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t="s">
        <v>358</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t="s">
        <v>358</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t="s">
        <v>358</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t="s">
        <v>358</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t="s">
        <v>358</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t="s">
        <v>358</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t="s">
        <v>358</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t="s">
        <v>358</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t="s">
        <v>358</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t="s">
        <v>358</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