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<sst xmlns="http://schemas.openxmlformats.org/spreadsheetml/2006/main" count="844" uniqueCount="844">
  <si>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医療法人協和会 協和マリナホスピタル</t>
  </si>
  <si>
    <t>〒662-0934　西宮市西宮浜４丁目１５番１号</t>
  </si>
  <si>
    <t>病棟の建築時期と構造</t>
  </si>
  <si>
    <t>建物情報＼病棟名</t>
  </si>
  <si>
    <t>6階病棟</t>
  </si>
  <si>
    <t>7階病棟</t>
  </si>
  <si>
    <t>8階病棟</t>
  </si>
  <si>
    <t>様式１病院病棟票(1)</t>
  </si>
  <si>
    <t>建築時期</t>
  </si>
  <si>
    <t>1999</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</si>
  <si>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</si>
  <si>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</si>
  <si>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</si>
  <si>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</si>
  <si>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</si>
  <si>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</si>
  <si>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</si>
  <si>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</si>
  <si>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</si>
  <si>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</si>
  <si>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</si>
  <si>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</si>
  <si>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</si>
  <si>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</si>
  <si>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</si>
  <si>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</si>
  <si>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</si>
  <si>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</si>
  <si>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</si>
  <si>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</si>
  <si>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</si>
  <si>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</si>
  <si>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</si>
  <si>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</si>
  <si>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</si>
  <si>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</si>
  <si>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</si>
  <si>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</si>
  <si>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</si>
  <si>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</si>
  <si>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</si>
  <si>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</si>
  <si>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</si>
  <si>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</si>
  <si>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</si>
  <si>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</si>
  <si>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</si>
  <si>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</si>
  <si>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</si>
  <si>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</si>
  <si>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</si>
  <si>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</si>
  <si>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</si>
  <si>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</si>
  <si>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</si>
  <si>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</si>
  <si>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</si>
  <si>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</si>
  <si>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</si>
  <si>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</si>
  <si>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</si>
  <si>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</si>
  <si>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</si>
  <si>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</si>
  <si>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</si>
  <si>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</si>
  <si>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</si>
  <si>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</si>
  <si>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</si>
  <si>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</si>
  <si>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</si>
  <si>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</si>
  <si>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</si>
  <si>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</si>
  <si>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</si>
  <si>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</si>
  <si>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</si>
  <si>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</si>
  <si>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</si>
  <si>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</si>
  <si>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</si>
  <si>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</si>
  <si>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</si>
  <si>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</si>
  <si>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</si>
  <si>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</si>
  <si>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</si>
  <si>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</si>
  <si>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</si>
  <si>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</si>
  <si>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</si>
  <si>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</si>
  <si>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</si>
  <si>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</si>
  <si>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</si>
  <si>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</si>
  <si>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</si>
  <si>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</si>
  <si>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</si>
  <si>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</si>
  <si>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</si>
  <si>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</si>
  <si>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</si>
  <si>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</si>
  <si>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</si>
  <si>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</si>
  <si>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</si>
  <si>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</si>
  <si>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</si>
  <si>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</si>
  <si>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</si>
  <si>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</si>
  <si>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</si>
  <si>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</si>
  <si>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</si>
  <si>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緩和ケア病棟入院料１</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</si>
  <si>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</si>
  <si>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</si>
  <si>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</si>
  <si>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</si>
  <si>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</si>
  <si>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</si>
  <si>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</si>
  <si>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</si>
  <si>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</si>
  <si>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</si>
  <si>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</si>
  <si>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</si>
  <si>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</si>
  <si>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</si>
  <si>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</si>
  <si>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</si>
  <si>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</si>
  <si>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</si>
  <si>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</si>
  <si>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</si>
  <si>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</si>
  <si>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</si>
  <si>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</si>
  <si>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</si>
  <si>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</si>
  <si>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</si>
  <si>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</si>
  <si>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</si>
  <si>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</si>
  <si>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</si>
  <si>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</si>
  <si>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</si>
  <si>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</si>
  <si>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</si>
  <si>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</si>
  <si>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</si>
  <si>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</si>
  <si>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</si>
  <si>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</si>
  <si>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</si>
  <si>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</si>
  <si>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</si>
  <si>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</si>
  <si>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</si>
  <si>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</si>
  <si>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</si>
  <si>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</si>
  <si>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</si>
  <si>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</si>
  <si>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</si>
  <si>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</si>
  <si>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</si>
  <si>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</si>
  <si>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</si>
  <si>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</si>
  <si>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</si>
  <si>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</si>
  <si>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</si>
  <si>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</si>
  <si>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</si>
  <si>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</si>
  <si>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</si>
  <si>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</si>
  <si>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</si>
  <si>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</si>
  <si>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</si>
  <si>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</si>
  <si>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</si>
  <si>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</si>
  <si>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</si>
  <si>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</si>
  <si>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</si>
  <si>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</si>
  <si>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</si>
  <si>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</si>
  <si>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</si>
  <si>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</si>
  <si>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</si>
  <si>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</si>
  <si>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</si>
  <si>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</si>
  <si>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</si>
  <si>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</si>
  <si>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</si>
  <si>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</si>
  <si>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</si>
  <si>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</si>
  <si>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</si>
  <si>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</si>
  <si>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</si>
  <si>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</si>
  <si>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</si>
  <si>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</si>
  <si>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</si>
  <si>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</si>
  <si>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</si>
  <si>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</si>
  <si>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</si>
  <si>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</si>
  <si>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</si>
  <si>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</si>
  <si>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</si>
  <si>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</si>
  <si>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</si>
  <si>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</si>
  <si>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</si>
  <si>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</si>
  <si>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</si>
  <si>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</si>
  <si>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</si>
  <si>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</si>
  <si>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</si>
  <si>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</si>
  <si>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</si>
  <si>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</si>
  <si>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</si>
  <si>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</si>
  <si>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</si>
  <si>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</si>
  <si>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</si>
  <si>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</si>
  <si>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</si>
  <si>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</si>
  <si>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</si>
  <si>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</si>
  <si>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</si>
  <si>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</si>
  <si>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</si>
  <si>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</si>
  <si>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</si>
  <si>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</si>
  <si>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</si>
  <si>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</si>
  <si>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</si>
  <si>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</si>
  <si>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</si>
  <si>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</si>
  <si>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</si>
  <si>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</si>
  <si>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</si>
  <si>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</si>
  <si>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</si>
  <si>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</si>
  <si>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</si>
  <si>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</si>
  <si>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</si>
  <si>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</si>
  <si>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</si>
  <si>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</si>
  <si>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</si>
  <si>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</si>
  <si>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</si>
  <si>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</si>
  <si>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</si>
  <si>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</si>
  <si>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</si>
  <si>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</si>
  <si>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</si>
  <si>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</si>
  <si>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</si>
  <si>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</si>
  <si>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</si>
  <si>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</si>
  <si>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</si>
  <si>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</si>
  <si>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</si>
  <si>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</si>
  <si>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</si>
  <si>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</si>
  <si>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</si>
  <si>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</si>
  <si>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</si>
  <si>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</si>
  <si>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</si>
  <si>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</si>
  <si>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</si>
  <si>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</si>
  <si>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</si>
  <si>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</si>
  <si>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</si>
  <si>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</si>
  <si>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</si>
  <si>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</si>
  <si>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</si>
  <si>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</si>
  <si>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</si>
  <si>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</si>
  <si>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</si>
  <si>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</si>
  <si>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</si>
  <si>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</si>
  <si>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</si>
  <si>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</si>
  <si>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</si>
  <si>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</si>
  <si>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</si>
  <si>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</si>
  <si>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</si>
  <si>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</si>
  <si>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</si>
  <si>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</si>
  <si>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</si>
  <si>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</si>
  <si>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</si>
  <si>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</si>
  <si>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</si>
  <si>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</si>
  <si>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</si>
  <si>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</si>
  <si>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</si>
  <si>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</si>
  <si>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</si>
  <si>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</si>
  <si>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</si>
  <si>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</si>
  <si>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</si>
  <si>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</si>
  <si>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</si>
  <si>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</si>
  <si>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</si>
  <si>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</si>
  <si>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</si>
  <si>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</si>
  <si>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</si>
  <si>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</si>
  <si>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</si>
  <si>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</si>
  <si>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</si>
  <si>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</si>
  <si>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</si>
  <si>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</si>
  <si>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</si>
  <si>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</si>
  <si>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</si>
  <si>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</si>
  <si>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</si>
  <si>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</si>
  <si>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</si>
  <si>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</si>
  <si>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</si>
  <si>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</si>
  <si>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6階</t>
  </si>
  <si>
    <t>7階</t>
  </si>
  <si>
    <t>8階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</si>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</sst>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t="s">
        <v>17</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t="s">
        <v>17</v>
      </c>
      <c r="M20" s="17"/>
      <c r="N20" s="17" t="s">
        <v>17</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t="s">
        <v>17</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17</v>
      </c>
      <c r="M31" s="17"/>
      <c r="N31" s="17" t="s">
        <v>17</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16</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42</v>
      </c>
      <c r="M104" s="209">
        <v>50</v>
      </c>
      <c r="N104" s="166">
        <v>30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39</v>
      </c>
      <c r="M106" s="166">
        <v>41</v>
      </c>
      <c r="N106" s="166">
        <v>29</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60</v>
      </c>
      <c r="M107" s="166">
        <v>50</v>
      </c>
      <c r="N107" s="166">
        <v>30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104</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114</v>
      </c>
      <c r="N136" s="211" t="s">
        <v>115</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116</v>
      </c>
      <c r="F137" s="252"/>
      <c r="G137" s="252"/>
      <c r="H137" s="253"/>
      <c r="I137" s="237"/>
      <c r="J137" s="68"/>
      <c r="K137" s="69"/>
      <c r="L137" s="67">
        <v>42</v>
      </c>
      <c r="M137" s="211">
        <v>50</v>
      </c>
      <c r="N137" s="211">
        <v>30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119</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22</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144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144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31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11.1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25</v>
      </c>
      <c r="M193" s="213">
        <v>22</v>
      </c>
      <c r="N193" s="213">
        <v>24</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0</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3</v>
      </c>
      <c r="M197" s="213">
        <v>3</v>
      </c>
      <c r="N197" s="213">
        <v>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0</v>
      </c>
      <c r="N198" s="212">
        <v>0.3</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1</v>
      </c>
      <c r="M201" s="213">
        <v>3</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2</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1</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2.4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1</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192</v>
      </c>
      <c r="M219" s="369"/>
      <c r="N219" s="370"/>
      <c r="O219" s="5"/>
      <c r="P219" s="5"/>
      <c r="Q219" s="5"/>
      <c r="R219" s="5"/>
      <c r="S219" s="5"/>
      <c r="T219" s="5"/>
      <c r="U219" s="5"/>
      <c r="V219" s="5"/>
    </row>
    <row r="220" ht="20.25" customHeight="1">
      <c r="C220" s="25"/>
      <c r="I220" s="47" t="s">
        <v>76</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5</v>
      </c>
      <c r="N221" s="89">
        <v>3</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4.4</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1</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16</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6</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5.5</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4</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5</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4.4</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1</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144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4</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4</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176</v>
      </c>
      <c r="M316" s="213">
        <v>188</v>
      </c>
      <c r="N316" s="213">
        <v>224</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137</v>
      </c>
      <c r="M317" s="213">
        <v>171</v>
      </c>
      <c r="N317" s="213">
        <v>221</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39</v>
      </c>
      <c r="M318" s="213">
        <v>17</v>
      </c>
      <c r="N318" s="213">
        <v>3</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13104</v>
      </c>
      <c r="M320" s="213">
        <v>12763</v>
      </c>
      <c r="N320" s="213">
        <v>7651</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174</v>
      </c>
      <c r="M321" s="213">
        <v>175</v>
      </c>
      <c r="N321" s="213">
        <v>218</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176</v>
      </c>
      <c r="M329" s="213">
        <v>188</v>
      </c>
      <c r="N329" s="213">
        <v>224</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79</v>
      </c>
      <c r="M331" s="213">
        <v>21</v>
      </c>
      <c r="N331" s="213">
        <v>43</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73</v>
      </c>
      <c r="M332" s="213">
        <v>159</v>
      </c>
      <c r="N332" s="213">
        <v>171</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24</v>
      </c>
      <c r="M333" s="213">
        <v>8</v>
      </c>
      <c r="N333" s="213">
        <v>10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174</v>
      </c>
      <c r="M337" s="213">
        <v>175</v>
      </c>
      <c r="N337" s="213">
        <v>218</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1</v>
      </c>
      <c r="M338" s="213">
        <v>0</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91</v>
      </c>
      <c r="M339" s="213">
        <v>118</v>
      </c>
      <c r="N339" s="213">
        <v>11</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14</v>
      </c>
      <c r="M340" s="213">
        <v>23</v>
      </c>
      <c r="N340" s="213">
        <v>4</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22</v>
      </c>
      <c r="M341" s="213">
        <v>8</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1</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20</v>
      </c>
      <c r="M344" s="213">
        <v>14</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26</v>
      </c>
      <c r="M345" s="213">
        <v>11</v>
      </c>
      <c r="N345" s="213">
        <v>203</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173</v>
      </c>
      <c r="M354" s="213">
        <v>175</v>
      </c>
      <c r="N354" s="213">
        <v>218</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151</v>
      </c>
      <c r="M355" s="213">
        <v>165</v>
      </c>
      <c r="N355" s="213">
        <v>211</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21</v>
      </c>
      <c r="M357" s="213">
        <v>10</v>
      </c>
      <c r="N357" s="213">
        <v>7</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32</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32</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357</v>
      </c>
      <c r="M390" s="210" t="s">
        <v>358</v>
      </c>
      <c r="N390" s="198" t="s">
        <v>359</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t="s">
        <v>372</v>
      </c>
      <c r="M402" s="217" t="s">
        <v>372</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113</v>
      </c>
      <c r="D414" s="235"/>
      <c r="E414" s="235"/>
      <c r="F414" s="235"/>
      <c r="G414" s="235"/>
      <c r="H414" s="236"/>
      <c r="I414" s="288"/>
      <c r="J414" s="169" t="str">
        <f t="shared" si="59"/>
        <v>未確認</v>
      </c>
      <c r="K414" s="170" t="str">
        <f t="shared" si="60"/>
        <v>※</v>
      </c>
      <c r="L414" s="79">
        <v>257</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t="s">
        <v>372</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534</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416</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119</v>
      </c>
      <c r="D454" s="235"/>
      <c r="E454" s="235"/>
      <c r="F454" s="235"/>
      <c r="G454" s="235"/>
      <c r="H454" s="236"/>
      <c r="I454" s="288"/>
      <c r="J454" s="169" t="str">
        <f t="shared" si="61"/>
        <v>未確認</v>
      </c>
      <c r="K454" s="170" t="str">
        <f t="shared" si="62"/>
        <v>※</v>
      </c>
      <c r="L454" s="79">
        <v>345</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115</v>
      </c>
      <c r="D457" s="235"/>
      <c r="E457" s="235"/>
      <c r="F457" s="235"/>
      <c r="G457" s="235"/>
      <c r="H457" s="236"/>
      <c r="I457" s="288"/>
      <c r="J457" s="169" t="str">
        <f t="shared" si="63"/>
        <v>未確認</v>
      </c>
      <c r="K457" s="170" t="str">
        <f t="shared" si="64"/>
        <v>※</v>
      </c>
      <c r="L457" s="79">
        <v>0</v>
      </c>
      <c r="M457" s="217">
        <v>0</v>
      </c>
      <c r="N457" s="217">
        <v>481</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372</v>
      </c>
      <c r="M475" s="217" t="s">
        <v>372</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t="s">
        <v>372</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372</v>
      </c>
      <c r="M484" s="217" t="s">
        <v>372</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372</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372</v>
      </c>
      <c r="M515" s="217" t="s">
        <v>372</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372</v>
      </c>
      <c r="M544" s="217" t="s">
        <v>372</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19.6</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4.8</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1.3</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1.3</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372</v>
      </c>
      <c r="M602" s="217" t="s">
        <v>372</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372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t="s">
        <v>372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t="s">
        <v>372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t="s">
        <v>372</v>
      </c>
      <c r="M622" s="217" t="s">
        <v>372</v>
      </c>
      <c r="N622" s="217" t="s">
        <v>372</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185</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t="s">
        <v>372</v>
      </c>
      <c r="M629" s="217" t="s">
        <v>372</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372</v>
      </c>
      <c r="M632" s="217" t="s">
        <v>372</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372</v>
      </c>
      <c r="M641" s="217" t="s">
        <v>372</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t="s">
        <v>372</v>
      </c>
      <c r="M642" s="217" t="s">
        <v>372</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372</v>
      </c>
      <c r="M643" s="217" t="s">
        <v>372</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372</v>
      </c>
      <c r="M645" s="217" t="s">
        <v>372</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372</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372</v>
      </c>
      <c r="M648" s="217" t="s">
        <v>372</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221</v>
      </c>
      <c r="M656" s="217">
        <v>538</v>
      </c>
      <c r="N656" s="217">
        <v>0</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169</v>
      </c>
      <c r="M658" s="217">
        <v>156</v>
      </c>
      <c r="N658" s="217">
        <v>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46</v>
      </c>
      <c r="M659" s="217">
        <v>128</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t="s">
        <v>372</v>
      </c>
      <c r="M660" s="217">
        <v>255</v>
      </c>
      <c r="N660" s="217">
        <v>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t="s">
        <v>372</v>
      </c>
      <c r="M665" s="217">
        <v>127</v>
      </c>
      <c r="N665" s="217">
        <v>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0</v>
      </c>
      <c r="M667" s="217">
        <v>24</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36</v>
      </c>
      <c r="M677" s="211" t="s">
        <v>775</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0</v>
      </c>
      <c r="M678" s="230">
        <v>92.3</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0</v>
      </c>
      <c r="M679" s="231">
        <v>5.3</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t="s">
        <v>372</v>
      </c>
      <c r="M680" s="232" t="s">
        <v>372</v>
      </c>
      <c r="N680" s="232">
        <v>218</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0</v>
      </c>
      <c r="M681" s="232" t="s">
        <v>372</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0</v>
      </c>
      <c r="M682" s="232" t="s">
        <v>372</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0</v>
      </c>
      <c r="M683" s="232" t="s">
        <v>372</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0</v>
      </c>
      <c r="M684" s="232" t="s">
        <v>372</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0</v>
      </c>
      <c r="M685" s="232">
        <v>65</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0</v>
      </c>
      <c r="M686" s="232">
        <v>47</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0</v>
      </c>
      <c r="M687" s="232">
        <v>61</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0</v>
      </c>
      <c r="M688" s="232">
        <v>43</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0</v>
      </c>
      <c r="M689" s="232">
        <v>78</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0</v>
      </c>
      <c r="M690" s="232">
        <v>57</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0</v>
      </c>
      <c r="M691" s="232">
        <v>93</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0</v>
      </c>
      <c r="M692" s="232">
        <v>70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0</v>
      </c>
      <c r="M693" s="233">
        <v>43.4</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0</v>
      </c>
      <c r="M694" s="233">
        <v>42.8</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0</v>
      </c>
      <c r="M695" s="233">
        <v>42.2</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0</v>
      </c>
      <c r="M696" s="233">
        <v>44.7</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t="s">
        <v>372</v>
      </c>
      <c r="M705" s="217" t="s">
        <v>372</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t="s">
        <v>372</v>
      </c>
      <c r="M714" s="217">
        <v>11</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263</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12</v>
      </c>
      <c r="M716" s="217" t="s">
        <v>372</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