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<sst xmlns="http://schemas.openxmlformats.org/spreadsheetml/2006/main" count="842" uniqueCount="842">
  <si>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松原メイフラワー病院</t>
  </si>
  <si>
    <t>〒673-1462　加東市藤田944番地25</t>
  </si>
  <si>
    <t>病棟の建築時期と構造</t>
  </si>
  <si>
    <t>建物情報＼病棟名</t>
  </si>
  <si>
    <t>２階病棟</t>
  </si>
  <si>
    <t>３階病棟</t>
  </si>
  <si>
    <t>様式１病院病棟票(1)</t>
  </si>
  <si>
    <t>建築時期</t>
  </si>
  <si>
    <t>1999</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</si>
  <si>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</si>
  <si>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</si>
  <si>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</si>
  <si>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</si>
  <si>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</si>
  <si>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</si>
  <si>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</si>
  <si>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</si>
  <si>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</si>
  <si>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</si>
  <si>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</si>
  <si>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</si>
  <si>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</si>
  <si>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</si>
  <si>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</si>
  <si>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</si>
  <si>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</si>
  <si>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</si>
  <si>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</si>
  <si>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</si>
  <si>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</si>
  <si>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</si>
  <si>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</si>
  <si>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</si>
  <si>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</si>
  <si>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</si>
  <si>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</si>
  <si>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</si>
  <si>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</si>
  <si>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</si>
  <si>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</si>
  <si>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</si>
  <si>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</si>
  <si>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</si>
  <si>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</si>
  <si>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</si>
  <si>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</si>
  <si>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</si>
  <si>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</si>
  <si>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</si>
  <si>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</si>
  <si>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</si>
  <si>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</si>
  <si>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</si>
  <si>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</si>
  <si>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</si>
  <si>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</si>
  <si>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</si>
  <si>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</si>
  <si>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</si>
  <si>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</si>
  <si>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</si>
  <si>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</si>
  <si>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</si>
  <si>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</si>
  <si>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</si>
  <si>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</si>
  <si>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</si>
  <si>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</si>
  <si>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</si>
  <si>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</si>
  <si>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</si>
  <si>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</si>
  <si>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</si>
  <si>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</si>
  <si>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</si>
  <si>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</si>
  <si>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</si>
  <si>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</si>
  <si>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</si>
  <si>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</si>
  <si>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</si>
  <si>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</si>
  <si>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</si>
  <si>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</si>
  <si>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</si>
  <si>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</si>
  <si>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</si>
  <si>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</si>
  <si>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</si>
  <si>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</si>
  <si>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</si>
  <si>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</si>
  <si>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</si>
  <si>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</si>
  <si>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</si>
  <si>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</si>
  <si>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</si>
  <si>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</si>
  <si>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</si>
  <si>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</si>
  <si>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</si>
  <si>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</si>
  <si>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</si>
  <si>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</si>
  <si>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</si>
  <si>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リウマチ科</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</si>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</sst>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50</v>
      </c>
      <c r="M104" s="209">
        <v>49</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38</v>
      </c>
      <c r="M106" s="166">
        <v>37</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50</v>
      </c>
      <c r="M107" s="166">
        <v>49</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35</v>
      </c>
      <c r="M128" s="211" t="s">
        <v>108</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50</v>
      </c>
      <c r="M137" s="211">
        <v>49</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118</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9</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155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1.4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13</v>
      </c>
      <c r="M193" s="213">
        <v>10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0.4</v>
      </c>
      <c r="M194" s="212">
        <v>1.9</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2</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0.5</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8</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v>
      </c>
      <c r="M198" s="212">
        <v>0.5</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5</v>
      </c>
      <c r="N221" s="89">
        <v>2</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1.3</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4</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6</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2</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4</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1</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155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363</v>
      </c>
      <c r="M316" s="213">
        <v>1038</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241</v>
      </c>
      <c r="M317" s="213">
        <v>877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118</v>
      </c>
      <c r="M318" s="213">
        <v>151</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4</v>
      </c>
      <c r="M319" s="213">
        <v>10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10596</v>
      </c>
      <c r="M320" s="213">
        <v>10184</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371</v>
      </c>
      <c r="M321" s="213">
        <v>1051</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363</v>
      </c>
      <c r="M329" s="213">
        <v>1038</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v>
      </c>
      <c r="M330" s="213">
        <v>4</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333</v>
      </c>
      <c r="M331" s="213">
        <v>980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17</v>
      </c>
      <c r="M332" s="213">
        <v>28</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6</v>
      </c>
      <c r="M333" s="213">
        <v>24</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2</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371</v>
      </c>
      <c r="M337" s="213">
        <v>1051</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4</v>
      </c>
      <c r="M338" s="213">
        <v>7</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332</v>
      </c>
      <c r="M339" s="213">
        <v>974</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18</v>
      </c>
      <c r="M340" s="213">
        <v>24</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8</v>
      </c>
      <c r="M341" s="213">
        <v>14</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7</v>
      </c>
      <c r="M342" s="213">
        <v>11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1</v>
      </c>
      <c r="M344" s="213">
        <v>3</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1</v>
      </c>
      <c r="M345" s="213">
        <v>15</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3</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367</v>
      </c>
      <c r="M354" s="213">
        <v>1044</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352</v>
      </c>
      <c r="M355" s="213">
        <v>1037</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5</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5</v>
      </c>
      <c r="M358" s="213">
        <v>7</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356</v>
      </c>
      <c r="M390" s="210" t="s">
        <v>357</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114</v>
      </c>
      <c r="D395" s="235"/>
      <c r="E395" s="235"/>
      <c r="F395" s="235"/>
      <c r="G395" s="235"/>
      <c r="H395" s="236"/>
      <c r="I395" s="288"/>
      <c r="J395" s="169" t="str">
        <f t="shared" si="59"/>
        <v>未確認</v>
      </c>
      <c r="K395" s="170" t="str">
        <f t="shared" si="60"/>
        <v>※</v>
      </c>
      <c r="L395" s="79">
        <v>639</v>
      </c>
      <c r="M395" s="217">
        <v>1252</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118</v>
      </c>
      <c r="D452" s="235"/>
      <c r="E452" s="235"/>
      <c r="F452" s="235"/>
      <c r="G452" s="235"/>
      <c r="H452" s="236"/>
      <c r="I452" s="288"/>
      <c r="J452" s="169" t="str">
        <f t="shared" si="61"/>
        <v>未確認</v>
      </c>
      <c r="K452" s="170" t="str">
        <f t="shared" si="62"/>
        <v>※</v>
      </c>
      <c r="L452" s="79">
        <v>15</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437</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437</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t="s">
        <v>437</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t="s">
        <v>437</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t="s">
        <v>437</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t="s">
        <v>437</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437</v>
      </c>
      <c r="M512" s="217" t="s">
        <v>437</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592</v>
      </c>
      <c r="M570" s="227" t="s">
        <v>592</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24.1</v>
      </c>
      <c r="M572" s="218">
        <v>26.9</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5</v>
      </c>
      <c r="M573" s="218">
        <v>17.2</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2.3</v>
      </c>
      <c r="M574" s="218">
        <v>1.7</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4.2</v>
      </c>
      <c r="M575" s="218">
        <v>10.7</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12.7</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14.2</v>
      </c>
      <c r="M577" s="218">
        <v>11.6</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14.2</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3.2</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2.4</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2.4</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t="s">
        <v>437</v>
      </c>
      <c r="M599" s="217" t="s">
        <v>437</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437</v>
      </c>
      <c r="M602" s="217" t="s">
        <v>437</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t="s">
        <v>437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437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t="s">
        <v>437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437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t="s">
        <v>437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437</v>
      </c>
      <c r="M623" s="217" t="s">
        <v>437</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437</v>
      </c>
      <c r="M631" s="217" t="s">
        <v>437</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437</v>
      </c>
      <c r="M632" s="217" t="s">
        <v>437</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t="s">
        <v>437</v>
      </c>
      <c r="M633" s="217" t="s">
        <v>437</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v>0</v>
      </c>
      <c r="M641" s="217" t="s">
        <v>437</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437</v>
      </c>
      <c r="M642" s="217" t="s">
        <v>437</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437</v>
      </c>
      <c r="M643" s="217" t="s">
        <v>437</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437</v>
      </c>
      <c r="M645" s="217" t="s">
        <v>437</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v>0</v>
      </c>
      <c r="M648" s="217" t="s">
        <v>437</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519</v>
      </c>
      <c r="M656" s="217">
        <v>379</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t="s">
        <v>437</v>
      </c>
      <c r="M658" s="217" t="s">
        <v>437</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518</v>
      </c>
      <c r="M660" s="217">
        <v>374</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317</v>
      </c>
      <c r="M665" s="217">
        <v>73</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240</v>
      </c>
      <c r="M667" s="217">
        <v>45</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0</v>
      </c>
      <c r="M668" s="217">
        <v>11</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147</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367</v>
      </c>
      <c r="M680" s="232">
        <v>1044</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t="s">
        <v>437</v>
      </c>
      <c r="M705" s="217" t="s">
        <v>437</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79</v>
      </c>
      <c r="M714" s="217">
        <v>45</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