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7_看護職員・助産師の資質向上・助産師の活用促進\◎助産師全般\01 院内助産所・助産師外来★\02 院内助産所等調査\R８実施分（R７調査）\"/>
    </mc:Choice>
  </mc:AlternateContent>
  <xr:revisionPtr revIDLastSave="0" documentId="13_ncr:1_{4F416F14-A4E3-45B7-8681-34FE86A8C336}" xr6:coauthVersionLast="47" xr6:coauthVersionMax="47" xr10:uidLastSave="{00000000-0000-0000-0000-000000000000}"/>
  <bookViews>
    <workbookView xWindow="14295" yWindow="0" windowWidth="14610" windowHeight="15585" firstSheet="1" activeTab="1" xr2:uid="{C83C4922-11F6-40A8-A0DD-9EA3357A119B}"/>
    <workbookView xWindow="-120" yWindow="-120" windowWidth="29040" windowHeight="15720" xr2:uid="{0F406667-8189-4207-B2F7-023443A3DE85}"/>
  </bookViews>
  <sheets>
    <sheet name="R7調査票（助産所）" sheetId="10" r:id="rId1"/>
    <sheet name="記入例" sheetId="15" r:id="rId2"/>
    <sheet name="入力不要－集計用" sheetId="2" state="hidden" r:id="rId3"/>
  </sheets>
  <definedNames>
    <definedName name="_xlnm.Print_Area" localSheetId="0">'R7調査票（助産所）'!$A$1:$AG$78</definedName>
    <definedName name="_xlnm.Print_Area" localSheetId="1">記入例!$A$1:$AG$78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A2" i="10" l="1"/>
  <c r="F2" i="2" l="1"/>
  <c r="C2" i="2"/>
  <c r="D2" i="2"/>
  <c r="H2" i="2" l="1"/>
  <c r="G2" i="2"/>
  <c r="E2" i="2"/>
  <c r="B2" i="2"/>
</calcChain>
</file>

<file path=xl/sharedStrings.xml><?xml version="1.0" encoding="utf-8"?>
<sst xmlns="http://schemas.openxmlformats.org/spreadsheetml/2006/main" count="285" uniqueCount="165">
  <si>
    <t>施設名</t>
    <rPh sb="0" eb="3">
      <t>シセツメイ</t>
    </rPh>
    <phoneticPr fontId="2"/>
  </si>
  <si>
    <t>件</t>
    <rPh sb="0" eb="1">
      <t>ケン</t>
    </rPh>
    <phoneticPr fontId="2"/>
  </si>
  <si>
    <t>役職</t>
    <rPh sb="0" eb="2">
      <t>ヤクショク</t>
    </rPh>
    <phoneticPr fontId="4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</si>
  <si>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</si>
  <si>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8"/>
  </si>
  <si>
    <t>担当者情報</t>
    <rPh sb="0" eb="3">
      <t>タントウシャ</t>
    </rPh>
    <rPh sb="3" eb="5">
      <t>ジョウホウ</t>
    </rPh>
    <phoneticPr fontId="4"/>
  </si>
  <si>
    <t>①</t>
    <phoneticPr fontId="2"/>
  </si>
  <si>
    <t>②</t>
    <phoneticPr fontId="2"/>
  </si>
  <si>
    <t>③</t>
    <phoneticPr fontId="2"/>
  </si>
  <si>
    <t>回答欄</t>
    <rPh sb="0" eb="3">
      <t>カイトウラン</t>
    </rPh>
    <phoneticPr fontId="2"/>
  </si>
  <si>
    <t>貴院の分娩状況について、回答をご記入ください。</t>
    <rPh sb="0" eb="2">
      <t>キイン</t>
    </rPh>
    <rPh sb="3" eb="5">
      <t>ブンベン</t>
    </rPh>
    <rPh sb="5" eb="7">
      <t>ジョウキョウ</t>
    </rPh>
    <rPh sb="12" eb="14">
      <t>カイトウ</t>
    </rPh>
    <rPh sb="16" eb="18">
      <t>キニュウ</t>
    </rPh>
    <phoneticPr fontId="2"/>
  </si>
  <si>
    <t>実人員</t>
    <rPh sb="0" eb="3">
      <t>ジツジンイン</t>
    </rPh>
    <phoneticPr fontId="2"/>
  </si>
  <si>
    <t>人</t>
    <rPh sb="0" eb="1">
      <t>ニン</t>
    </rPh>
    <phoneticPr fontId="2"/>
  </si>
  <si>
    <t>④</t>
    <phoneticPr fontId="2"/>
  </si>
  <si>
    <t>⑤</t>
    <phoneticPr fontId="2"/>
  </si>
  <si>
    <t>⑥</t>
    <phoneticPr fontId="2"/>
  </si>
  <si>
    <t>宿泊型</t>
    <rPh sb="0" eb="3">
      <t>シュクハクガタ</t>
    </rPh>
    <phoneticPr fontId="2"/>
  </si>
  <si>
    <t>デイサービス型</t>
    <rPh sb="6" eb="7">
      <t>ガタ</t>
    </rPh>
    <phoneticPr fontId="2"/>
  </si>
  <si>
    <t>ご協力ありがとうございました。</t>
    <rPh sb="1" eb="3">
      <t>キョウリョク</t>
    </rPh>
    <phoneticPr fontId="2"/>
  </si>
  <si>
    <t>番号</t>
    <rPh sb="0" eb="2">
      <t>バンゴウ</t>
    </rPh>
    <phoneticPr fontId="2"/>
  </si>
  <si>
    <t>アウトリーチ型（訪問型）</t>
    <rPh sb="6" eb="7">
      <t>ガタ</t>
    </rPh>
    <rPh sb="8" eb="10">
      <t>ホウモン</t>
    </rPh>
    <rPh sb="10" eb="11">
      <t>ガタ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</si>
  <si>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</si>
  <si>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</si>
  <si>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</si>
  <si>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</si>
  <si>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CLoCMip取得者数</t>
    <rPh sb="7" eb="9">
      <t>シュトク</t>
    </rPh>
    <rPh sb="10" eb="11">
      <t>スウ</t>
    </rPh>
    <phoneticPr fontId="2"/>
  </si>
  <si>
    <t>単位：（人）</t>
    <rPh sb="0" eb="2">
      <t>タンイ</t>
    </rPh>
    <rPh sb="4" eb="5">
      <t>ヒト</t>
    </rPh>
    <phoneticPr fontId="2"/>
  </si>
  <si>
    <t>その他（</t>
    <rPh sb="2" eb="3">
      <t>タ</t>
    </rPh>
    <phoneticPr fontId="2"/>
  </si>
  <si>
    <t>）</t>
    <phoneticPr fontId="2"/>
  </si>
  <si>
    <t>助産に関する研修参加</t>
    <rPh sb="0" eb="2">
      <t>ジョサン</t>
    </rPh>
    <rPh sb="3" eb="4">
      <t>カン</t>
    </rPh>
    <rPh sb="6" eb="8">
      <t>ケンシュウ</t>
    </rPh>
    <rPh sb="8" eb="10">
      <t>サンカ</t>
    </rPh>
    <phoneticPr fontId="2"/>
  </si>
  <si>
    <t>助産師が不足している</t>
    <rPh sb="0" eb="3">
      <t>ジョサンシ</t>
    </rPh>
    <rPh sb="4" eb="6">
      <t>フソク</t>
    </rPh>
    <phoneticPr fontId="2"/>
  </si>
  <si>
    <t>助産師を確保できている</t>
    <rPh sb="0" eb="3">
      <t>ジョサンシ</t>
    </rPh>
    <rPh sb="4" eb="6">
      <t>カクホ</t>
    </rPh>
    <phoneticPr fontId="2"/>
  </si>
  <si>
    <t>※件数がない場合は、０をご記入ください。</t>
    <rPh sb="1" eb="3">
      <t>ケンスウ</t>
    </rPh>
    <rPh sb="6" eb="8">
      <t>バアイ</t>
    </rPh>
    <rPh sb="13" eb="15">
      <t>キニュウ</t>
    </rPh>
    <phoneticPr fontId="2"/>
  </si>
  <si>
    <t>→</t>
    <phoneticPr fontId="2"/>
  </si>
  <si>
    <t>人程度不足</t>
    <rPh sb="0" eb="1">
      <t>ニン</t>
    </rPh>
    <rPh sb="1" eb="3">
      <t>テイド</t>
    </rPh>
    <rPh sb="3" eb="5">
      <t>フソク</t>
    </rPh>
    <phoneticPr fontId="2"/>
  </si>
  <si>
    <t>分娩取扱中</t>
    <rPh sb="0" eb="2">
      <t>ブンベン</t>
    </rPh>
    <rPh sb="2" eb="5">
      <t>トリアツカイチュウ</t>
    </rPh>
    <phoneticPr fontId="2"/>
  </si>
  <si>
    <t>（１）産科関連取扱状況について</t>
    <rPh sb="3" eb="5">
      <t>サンカ</t>
    </rPh>
    <rPh sb="5" eb="7">
      <t>カンレン</t>
    </rPh>
    <rPh sb="7" eb="9">
      <t>トリアツカイ</t>
    </rPh>
    <rPh sb="9" eb="11">
      <t>ジョウキョウ</t>
    </rPh>
    <phoneticPr fontId="2"/>
  </si>
  <si>
    <t>（１）助産師の確保状況について</t>
    <rPh sb="3" eb="6">
      <t>ジョサンシ</t>
    </rPh>
    <rPh sb="7" eb="9">
      <t>カクホ</t>
    </rPh>
    <rPh sb="9" eb="11">
      <t>ジョウキョウ</t>
    </rPh>
    <phoneticPr fontId="2"/>
  </si>
  <si>
    <t>項目</t>
    <rPh sb="0" eb="2">
      <t>コウモク</t>
    </rPh>
    <phoneticPr fontId="2"/>
  </si>
  <si>
    <t>産後ケア事業</t>
    <rPh sb="0" eb="2">
      <t>サンゴ</t>
    </rPh>
    <rPh sb="4" eb="6">
      <t>ジギョウ</t>
    </rPh>
    <phoneticPr fontId="2"/>
  </si>
  <si>
    <t>どちらともいえない</t>
    <phoneticPr fontId="2"/>
  </si>
  <si>
    <t>参加意向あり</t>
    <rPh sb="0" eb="2">
      <t>サンカ</t>
    </rPh>
    <rPh sb="2" eb="4">
      <t>イコウ</t>
    </rPh>
    <phoneticPr fontId="2"/>
  </si>
  <si>
    <t>参加意向なし</t>
    <rPh sb="0" eb="2">
      <t>サンカ</t>
    </rPh>
    <rPh sb="2" eb="4">
      <t>イコウ</t>
    </rPh>
    <phoneticPr fontId="2"/>
  </si>
  <si>
    <r>
      <rPr>
        <u/>
        <sz val="12"/>
        <rFont val="游ゴシック"/>
        <family val="3"/>
        <charset val="128"/>
        <scheme val="minor"/>
      </rPr>
      <t>上記1)で「助産師が不足している」と回答した場合</t>
    </r>
    <r>
      <rPr>
        <sz val="12"/>
        <rFont val="游ゴシック"/>
        <family val="3"/>
        <charset val="128"/>
        <scheme val="minor"/>
      </rPr>
      <t>、不足状況や要因を具体的にご記入ください。</t>
    </r>
    <rPh sb="25" eb="27">
      <t>フソク</t>
    </rPh>
    <rPh sb="27" eb="29">
      <t>ジョウキョウ</t>
    </rPh>
    <rPh sb="30" eb="32">
      <t>ヨウイン</t>
    </rPh>
    <rPh sb="38" eb="40">
      <t>キニュウ</t>
    </rPh>
    <phoneticPr fontId="2"/>
  </si>
  <si>
    <r>
      <t>（１）貴院で助産師の人材育成に関する取り組みについて、</t>
    </r>
    <r>
      <rPr>
        <u/>
        <sz val="12"/>
        <rFont val="游ゴシック"/>
        <family val="3"/>
        <charset val="128"/>
        <scheme val="minor"/>
      </rPr>
      <t>力を入れている３項目</t>
    </r>
    <r>
      <rPr>
        <sz val="12"/>
        <rFont val="游ゴシック"/>
        <family val="3"/>
        <charset val="128"/>
        <scheme val="minor"/>
      </rPr>
      <t>を回答欄に記入願います。</t>
    </r>
    <rPh sb="3" eb="5">
      <t>キイン</t>
    </rPh>
    <rPh sb="6" eb="9">
      <t>ジョサンシ</t>
    </rPh>
    <rPh sb="10" eb="12">
      <t>ジンザイ</t>
    </rPh>
    <rPh sb="12" eb="14">
      <t>イクセイ</t>
    </rPh>
    <rPh sb="15" eb="16">
      <t>カン</t>
    </rPh>
    <rPh sb="18" eb="19">
      <t>ト</t>
    </rPh>
    <rPh sb="20" eb="21">
      <t>ク</t>
    </rPh>
    <rPh sb="27" eb="28">
      <t>チカラ</t>
    </rPh>
    <rPh sb="29" eb="30">
      <t>イ</t>
    </rPh>
    <rPh sb="35" eb="37">
      <t>コウモク</t>
    </rPh>
    <rPh sb="38" eb="41">
      <t>カイトウラン</t>
    </rPh>
    <rPh sb="42" eb="44">
      <t>キニュウ</t>
    </rPh>
    <rPh sb="44" eb="45">
      <t>ネガ</t>
    </rPh>
    <phoneticPr fontId="2"/>
  </si>
  <si>
    <t>出前授業の講師派遣</t>
    <rPh sb="0" eb="2">
      <t>デマエ</t>
    </rPh>
    <rPh sb="2" eb="4">
      <t>ジュギョウ</t>
    </rPh>
    <rPh sb="5" eb="7">
      <t>コウシ</t>
    </rPh>
    <rPh sb="7" eb="9">
      <t>ハケン</t>
    </rPh>
    <phoneticPr fontId="2"/>
  </si>
  <si>
    <r>
      <rPr>
        <b/>
        <sz val="12"/>
        <rFont val="游ゴシック"/>
        <family val="3"/>
        <charset val="128"/>
        <scheme val="minor"/>
      </rPr>
      <t>内容　　　</t>
    </r>
    <r>
      <rPr>
        <sz val="12"/>
        <rFont val="游ゴシック"/>
        <family val="3"/>
        <charset val="128"/>
        <scheme val="minor"/>
      </rPr>
      <t>例）看護師の仕事に関する講義、ﾌﾟﾚｺﾝｾﾌﾟｼｮﾝｹｱ等</t>
    </r>
    <rPh sb="0" eb="2">
      <t>ナイヨウ</t>
    </rPh>
    <phoneticPr fontId="2"/>
  </si>
  <si>
    <r>
      <rPr>
        <b/>
        <sz val="12"/>
        <rFont val="游ゴシック"/>
        <family val="3"/>
        <charset val="128"/>
        <scheme val="minor"/>
      </rPr>
      <t>対象者　　　</t>
    </r>
    <r>
      <rPr>
        <sz val="12"/>
        <rFont val="游ゴシック"/>
        <family val="3"/>
        <charset val="128"/>
        <scheme val="minor"/>
      </rPr>
      <t>例）中学生・高校生、企業等</t>
    </r>
    <rPh sb="0" eb="3">
      <t>タイショウシャ</t>
    </rPh>
    <rPh sb="8" eb="11">
      <t>チュウガクセイ</t>
    </rPh>
    <rPh sb="12" eb="15">
      <t>コウコウセイ</t>
    </rPh>
    <rPh sb="16" eb="18">
      <t>キギョウ</t>
    </rPh>
    <phoneticPr fontId="2"/>
  </si>
  <si>
    <t>i-kango@pref.hyogo.lg.jp</t>
    <phoneticPr fontId="2"/>
  </si>
  <si>
    <t>000-000-0000</t>
    <phoneticPr fontId="2"/>
  </si>
  <si>
    <t>兵庫　花子</t>
    <rPh sb="0" eb="2">
      <t>ヒョウゴ</t>
    </rPh>
    <rPh sb="3" eb="5">
      <t>ハナコ</t>
    </rPh>
    <phoneticPr fontId="2"/>
  </si>
  <si>
    <t>○</t>
  </si>
  <si>
    <t>E－mail</t>
    <phoneticPr fontId="2"/>
  </si>
  <si>
    <t>地区</t>
    <rPh sb="0" eb="2">
      <t>チク</t>
    </rPh>
    <phoneticPr fontId="4"/>
  </si>
  <si>
    <t>地区</t>
    <rPh sb="0" eb="2">
      <t>チク</t>
    </rPh>
    <phoneticPr fontId="2"/>
  </si>
  <si>
    <t>※産休・育休者は除く</t>
    <phoneticPr fontId="2"/>
  </si>
  <si>
    <t>※令和7年3月31日付退職者も含む</t>
    <rPh sb="1" eb="3">
      <t>レイワ</t>
    </rPh>
    <rPh sb="4" eb="5">
      <t>ネン</t>
    </rPh>
    <rPh sb="6" eb="7">
      <t>ガツ</t>
    </rPh>
    <rPh sb="9" eb="10">
      <t>ニチ</t>
    </rPh>
    <rPh sb="10" eb="11">
      <t>ヅケ</t>
    </rPh>
    <rPh sb="11" eb="14">
      <t>タイショクシャ</t>
    </rPh>
    <rPh sb="15" eb="16">
      <t>フク</t>
    </rPh>
    <phoneticPr fontId="2"/>
  </si>
  <si>
    <t>令和７年度　助産師の資質向上・確保対策に関する実態調査（助産所）</t>
    <rPh sb="0" eb="2">
      <t>レイワ</t>
    </rPh>
    <rPh sb="3" eb="5">
      <t>ネンド</t>
    </rPh>
    <rPh sb="6" eb="9">
      <t>ジョサンシ</t>
    </rPh>
    <rPh sb="10" eb="12">
      <t>シシツ</t>
    </rPh>
    <rPh sb="12" eb="14">
      <t>コウジョウ</t>
    </rPh>
    <rPh sb="15" eb="17">
      <t>カクホ</t>
    </rPh>
    <rPh sb="17" eb="19">
      <t>タイサク</t>
    </rPh>
    <rPh sb="20" eb="21">
      <t>カン</t>
    </rPh>
    <rPh sb="23" eb="25">
      <t>ジッタイ</t>
    </rPh>
    <rPh sb="25" eb="27">
      <t>チョウサ</t>
    </rPh>
    <rPh sb="28" eb="31">
      <t>ジョサンショ</t>
    </rPh>
    <phoneticPr fontId="4"/>
  </si>
  <si>
    <t>助産所、調査票を記入した方の役職、氏名等を記入してください。</t>
    <rPh sb="0" eb="3">
      <t>ジョサンショ</t>
    </rPh>
    <rPh sb="4" eb="6">
      <t>チョウサ</t>
    </rPh>
    <rPh sb="6" eb="7">
      <t>ヒョウ</t>
    </rPh>
    <rPh sb="8" eb="10">
      <t>キニュウ</t>
    </rPh>
    <rPh sb="12" eb="13">
      <t>カタ</t>
    </rPh>
    <rPh sb="14" eb="16">
      <t>ヤクショク</t>
    </rPh>
    <rPh sb="17" eb="19">
      <t>シメイ</t>
    </rPh>
    <rPh sb="19" eb="20">
      <t>トウ</t>
    </rPh>
    <rPh sb="21" eb="23">
      <t>キニュウ</t>
    </rPh>
    <phoneticPr fontId="4"/>
  </si>
  <si>
    <t>助産所名</t>
    <rPh sb="0" eb="3">
      <t>ジョサンショ</t>
    </rPh>
    <rPh sb="3" eb="4">
      <t>メイ</t>
    </rPh>
    <phoneticPr fontId="4"/>
  </si>
  <si>
    <t>分娩取扱なし</t>
    <rPh sb="0" eb="2">
      <t>ブンベン</t>
    </rPh>
    <rPh sb="2" eb="4">
      <t>トリアツカイ</t>
    </rPh>
    <phoneticPr fontId="2"/>
  </si>
  <si>
    <t>（２）分娩件数について</t>
    <rPh sb="3" eb="5">
      <t>ブンベン</t>
    </rPh>
    <rPh sb="5" eb="7">
      <t>ケンスウ</t>
    </rPh>
    <phoneticPr fontId="2"/>
  </si>
  <si>
    <t>嘱託医療機関名</t>
    <rPh sb="0" eb="7">
      <t>ショクタクイリョウキカンメイ</t>
    </rPh>
    <phoneticPr fontId="2"/>
  </si>
  <si>
    <t>（３）嘱託医療機関がある場合は医療機関名を入力してください。</t>
    <rPh sb="3" eb="9">
      <t>ショクタクイリョウキカン</t>
    </rPh>
    <rPh sb="12" eb="14">
      <t>バアイ</t>
    </rPh>
    <rPh sb="15" eb="20">
      <t>イリョウキカンメイ</t>
    </rPh>
    <rPh sb="21" eb="23">
      <t>ニュウリョク</t>
    </rPh>
    <phoneticPr fontId="2"/>
  </si>
  <si>
    <t>常勤換算数</t>
    <rPh sb="0" eb="5">
      <t>ジョウキンカンサンスウ</t>
    </rPh>
    <phoneticPr fontId="2"/>
  </si>
  <si>
    <t>例）応募者が少ない、産後ケア事業（宿泊型）の実施を目指すと人員不足など</t>
    <rPh sb="2" eb="5">
      <t>オウボシャ</t>
    </rPh>
    <rPh sb="6" eb="7">
      <t>スク</t>
    </rPh>
    <rPh sb="10" eb="12">
      <t>サンゴ</t>
    </rPh>
    <rPh sb="14" eb="16">
      <t>ジギョウ</t>
    </rPh>
    <rPh sb="17" eb="19">
      <t>シュクハク</t>
    </rPh>
    <rPh sb="19" eb="20">
      <t>ガタ</t>
    </rPh>
    <rPh sb="22" eb="24">
      <t>ジッシ</t>
    </rPh>
    <rPh sb="25" eb="27">
      <t>メザ</t>
    </rPh>
    <rPh sb="29" eb="33">
      <t>ジンインフソク</t>
    </rPh>
    <phoneticPr fontId="2"/>
  </si>
  <si>
    <t>２．助産師の確保・定着状況について</t>
    <rPh sb="2" eb="5">
      <t>ジョサンシ</t>
    </rPh>
    <rPh sb="6" eb="8">
      <t>カクホ</t>
    </rPh>
    <rPh sb="9" eb="11">
      <t>テイチャク</t>
    </rPh>
    <rPh sb="11" eb="13">
      <t>ジョウキョウ</t>
    </rPh>
    <phoneticPr fontId="2"/>
  </si>
  <si>
    <t>３．助産師の活躍促進について</t>
    <rPh sb="2" eb="5">
      <t>ジョサンシ</t>
    </rPh>
    <rPh sb="6" eb="8">
      <t>カツヤク</t>
    </rPh>
    <rPh sb="8" eb="10">
      <t>ソクシン</t>
    </rPh>
    <phoneticPr fontId="2"/>
  </si>
  <si>
    <t>助産師クリニカルラダーを活用した人材育成</t>
    <rPh sb="0" eb="3">
      <t>ジョサンシ</t>
    </rPh>
    <rPh sb="12" eb="14">
      <t>カツヨウ</t>
    </rPh>
    <rPh sb="16" eb="20">
      <t>ジンザイイクセイ</t>
    </rPh>
    <phoneticPr fontId="2"/>
  </si>
  <si>
    <t>ウィメンズヘルスケアに関する研修への参加</t>
    <rPh sb="11" eb="12">
      <t>カン</t>
    </rPh>
    <rPh sb="14" eb="16">
      <t>ケンシュウ</t>
    </rPh>
    <rPh sb="18" eb="20">
      <t>サンカ</t>
    </rPh>
    <phoneticPr fontId="2"/>
  </si>
  <si>
    <t>産後ケア実務助産師研修への産科</t>
    <rPh sb="0" eb="2">
      <t>サンゴ</t>
    </rPh>
    <rPh sb="4" eb="6">
      <t>ジツム</t>
    </rPh>
    <rPh sb="6" eb="9">
      <t>ジョサンシ</t>
    </rPh>
    <rPh sb="9" eb="11">
      <t>ケンシュウ</t>
    </rPh>
    <rPh sb="13" eb="15">
      <t>サンカ</t>
    </rPh>
    <phoneticPr fontId="2"/>
  </si>
  <si>
    <t>助産領域以外への看護の知識・技術に関する研修への参加</t>
    <rPh sb="0" eb="2">
      <t>ジョサン</t>
    </rPh>
    <rPh sb="2" eb="4">
      <t>リョウイキ</t>
    </rPh>
    <rPh sb="4" eb="6">
      <t>イガイ</t>
    </rPh>
    <rPh sb="8" eb="10">
      <t>カンゴ</t>
    </rPh>
    <rPh sb="11" eb="13">
      <t>チシキ</t>
    </rPh>
    <rPh sb="14" eb="16">
      <t>ギジュツ</t>
    </rPh>
    <rPh sb="17" eb="18">
      <t>カン</t>
    </rPh>
    <rPh sb="20" eb="22">
      <t>ケンシュウ</t>
    </rPh>
    <rPh sb="24" eb="26">
      <t>サンカ</t>
    </rPh>
    <phoneticPr fontId="2"/>
  </si>
  <si>
    <t>実施していない</t>
    <rPh sb="0" eb="2">
      <t>ジッシ</t>
    </rPh>
    <phoneticPr fontId="2"/>
  </si>
  <si>
    <t>実施している</t>
    <rPh sb="0" eb="2">
      <t>ジッシ</t>
    </rPh>
    <phoneticPr fontId="2"/>
  </si>
  <si>
    <t>上記で『実施している』と回答した方は､該当する事業に○をご記入ください。</t>
    <rPh sb="0" eb="2">
      <t>ジョウキ</t>
    </rPh>
    <rPh sb="4" eb="6">
      <t>ジッシ</t>
    </rPh>
    <rPh sb="29" eb="31">
      <t>キニュウ</t>
    </rPh>
    <phoneticPr fontId="2"/>
  </si>
  <si>
    <t>上記で『実施している』と回答した方は、出前授業の対象者と内容をご記入ください。</t>
    <rPh sb="0" eb="2">
      <t>ジョウキ</t>
    </rPh>
    <rPh sb="4" eb="6">
      <t>ジッシ</t>
    </rPh>
    <rPh sb="12" eb="14">
      <t>カイトウ</t>
    </rPh>
    <rPh sb="16" eb="17">
      <t>カタ</t>
    </rPh>
    <rPh sb="19" eb="21">
      <t>デマエ</t>
    </rPh>
    <rPh sb="21" eb="23">
      <t>ジュギョウ</t>
    </rPh>
    <rPh sb="24" eb="27">
      <t>タイショウシャ</t>
    </rPh>
    <rPh sb="28" eb="30">
      <t>ナイヨウ</t>
    </rPh>
    <rPh sb="32" eb="34">
      <t>キニュウ</t>
    </rPh>
    <phoneticPr fontId="2"/>
  </si>
  <si>
    <t>①情報交換会への参加意向について記入願います。</t>
    <rPh sb="1" eb="4">
      <t>コウカンカイ</t>
    </rPh>
    <rPh sb="6" eb="8">
      <t>サンカ</t>
    </rPh>
    <rPh sb="8" eb="10">
      <t>イコウ</t>
    </rPh>
    <rPh sb="14" eb="16">
      <t>キニュウ</t>
    </rPh>
    <rPh sb="16" eb="17">
      <t>ネガ</t>
    </rPh>
    <phoneticPr fontId="2"/>
  </si>
  <si>
    <t>②上記①で｢1参加意向あり｣と回答した方は、情報交換会のメンバーや内容・テーマ等、希望があれば記入願います。</t>
    <rPh sb="1" eb="3">
      <t>ジョウキ</t>
    </rPh>
    <rPh sb="7" eb="9">
      <t>サンカ</t>
    </rPh>
    <rPh sb="9" eb="11">
      <t>イコウ</t>
    </rPh>
    <rPh sb="15" eb="17">
      <t>カイトウ</t>
    </rPh>
    <rPh sb="19" eb="20">
      <t>カタ</t>
    </rPh>
    <rPh sb="22" eb="24">
      <t>ジョウホウ</t>
    </rPh>
    <rPh sb="24" eb="26">
      <t>コウカン</t>
    </rPh>
    <rPh sb="26" eb="27">
      <t>カイ</t>
    </rPh>
    <rPh sb="33" eb="35">
      <t>ナイヨウ</t>
    </rPh>
    <rPh sb="39" eb="40">
      <t>トウ</t>
    </rPh>
    <rPh sb="41" eb="43">
      <t>キボウ</t>
    </rPh>
    <rPh sb="47" eb="49">
      <t>キニュウ</t>
    </rPh>
    <rPh sb="49" eb="50">
      <t>ネガ</t>
    </rPh>
    <phoneticPr fontId="2"/>
  </si>
  <si>
    <t>①貴院における、必要な助産師配置状況について該当するものに○を選択ください。</t>
    <rPh sb="1" eb="3">
      <t>キイン</t>
    </rPh>
    <rPh sb="8" eb="10">
      <t>ヒツヨウ</t>
    </rPh>
    <rPh sb="11" eb="14">
      <t>ジョサンシ</t>
    </rPh>
    <rPh sb="14" eb="16">
      <t>ハイチ</t>
    </rPh>
    <rPh sb="16" eb="18">
      <t>ジョウキョウ</t>
    </rPh>
    <rPh sb="22" eb="24">
      <t>ガイトウ</t>
    </rPh>
    <rPh sb="31" eb="33">
      <t>センタク</t>
    </rPh>
    <phoneticPr fontId="2"/>
  </si>
  <si>
    <t>１．基本情報（令和８年１月１日現在）</t>
    <rPh sb="2" eb="4">
      <t>キホン</t>
    </rPh>
    <rPh sb="4" eb="6">
      <t>ジョウホウ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</si>
  <si>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（２）令和8年3月31日時点の助産実践能力習熟段階レベルⅢ認証制度（CLoCMip）の状況をご記入ください。</t>
    <rPh sb="15" eb="17">
      <t>ジョサン</t>
    </rPh>
    <rPh sb="17" eb="19">
      <t>ジッセン</t>
    </rPh>
    <rPh sb="19" eb="21">
      <t>ノウリョク</t>
    </rPh>
    <rPh sb="21" eb="23">
      <t>シュウジュク</t>
    </rPh>
    <rPh sb="23" eb="25">
      <t>ダンカイ</t>
    </rPh>
    <rPh sb="29" eb="31">
      <t>ニンショウ</t>
    </rPh>
    <rPh sb="31" eb="33">
      <t>セイド</t>
    </rPh>
    <rPh sb="43" eb="45">
      <t>ジョウキョウ</t>
    </rPh>
    <rPh sb="47" eb="49">
      <t>キニュウ</t>
    </rPh>
    <phoneticPr fontId="2"/>
  </si>
  <si>
    <t>令和７年度新規取得者数</t>
    <rPh sb="0" eb="2">
      <t>レイワ</t>
    </rPh>
    <rPh sb="3" eb="4">
      <t>ネン</t>
    </rPh>
    <rPh sb="4" eb="5">
      <t>ド</t>
    </rPh>
    <rPh sb="5" eb="7">
      <t>シンキ</t>
    </rPh>
    <rPh sb="7" eb="9">
      <t>シュトク</t>
    </rPh>
    <rPh sb="10" eb="11">
      <t>スウ</t>
    </rPh>
    <phoneticPr fontId="2"/>
  </si>
  <si>
    <t>令和７年度未更新者数</t>
    <rPh sb="0" eb="2">
      <t>レイワ</t>
    </rPh>
    <rPh sb="3" eb="5">
      <t>ネンド</t>
    </rPh>
    <rPh sb="5" eb="8">
      <t>ミコウシン</t>
    </rPh>
    <rPh sb="8" eb="9">
      <t>シャ</t>
    </rPh>
    <rPh sb="9" eb="10">
      <t>スウ</t>
    </rPh>
    <phoneticPr fontId="2"/>
  </si>
  <si>
    <t>※令和７年度は、産科を標榜する病院・診療所・助産所の看護管理者等を対象に開催しました。
　令和８年度は下記２）の回答をもとに、看護師長等の責任者を参集し開催する予定です。</t>
    <rPh sb="18" eb="21">
      <t>シンリョウショ</t>
    </rPh>
    <phoneticPr fontId="2"/>
  </si>
  <si>
    <t>年間分娩件数(R7.1.1～R7.12.31）</t>
    <rPh sb="0" eb="2">
      <t>ネンカン</t>
    </rPh>
    <rPh sb="2" eb="4">
      <t>ブンベン</t>
    </rPh>
    <rPh sb="4" eb="6">
      <t>ケンスウ</t>
    </rPh>
    <phoneticPr fontId="2"/>
  </si>
  <si>
    <t>（４）助産師数について回答してください（令和8年3月31日時点）</t>
    <rPh sb="3" eb="6">
      <t>ジョサンシ</t>
    </rPh>
    <rPh sb="6" eb="7">
      <t>スウ</t>
    </rPh>
    <rPh sb="11" eb="13">
      <t>カイトウ</t>
    </rPh>
    <phoneticPr fontId="2"/>
  </si>
  <si>
    <t>妊婦健診</t>
    <rPh sb="0" eb="4">
      <t>ニンプケンシン</t>
    </rPh>
    <phoneticPr fontId="2"/>
  </si>
  <si>
    <t>母乳・育児に関する電話相談</t>
    <rPh sb="0" eb="2">
      <t>ボニュウ</t>
    </rPh>
    <rPh sb="3" eb="5">
      <t>イクジ</t>
    </rPh>
    <rPh sb="6" eb="7">
      <t>カン</t>
    </rPh>
    <rPh sb="9" eb="13">
      <t>デンワソウダン</t>
    </rPh>
    <phoneticPr fontId="2"/>
  </si>
  <si>
    <t>（４）助産師活用や人材育成等に関する情報交換会について</t>
    <rPh sb="3" eb="6">
      <t>ジョサンシ</t>
    </rPh>
    <rPh sb="6" eb="8">
      <t>カツヨウ</t>
    </rPh>
    <rPh sb="9" eb="11">
      <t>ジンザイ</t>
    </rPh>
    <rPh sb="11" eb="13">
      <t>イクセイ</t>
    </rPh>
    <rPh sb="13" eb="14">
      <t>トウ</t>
    </rPh>
    <rPh sb="15" eb="16">
      <t>カン</t>
    </rPh>
    <rPh sb="18" eb="20">
      <t>ジョウホウ</t>
    </rPh>
    <rPh sb="20" eb="23">
      <t>コウカンカイ</t>
    </rPh>
    <phoneticPr fontId="2"/>
  </si>
  <si>
    <t>（５)助産師の資質向上や活躍推進について、必要な取り組みや地域と連携した取り組み等、ご意見がありましたら記載願います。（自由記載）</t>
    <rPh sb="3" eb="6">
      <t>ジョサンシ</t>
    </rPh>
    <rPh sb="7" eb="9">
      <t>シシツ</t>
    </rPh>
    <rPh sb="9" eb="11">
      <t>コウジョウ</t>
    </rPh>
    <rPh sb="12" eb="14">
      <t>カツヤク</t>
    </rPh>
    <rPh sb="14" eb="16">
      <t>スイシン</t>
    </rPh>
    <rPh sb="21" eb="23">
      <t>ヒツヨウ</t>
    </rPh>
    <rPh sb="24" eb="25">
      <t>ト</t>
    </rPh>
    <rPh sb="26" eb="27">
      <t>ク</t>
    </rPh>
    <rPh sb="29" eb="31">
      <t>チイキ</t>
    </rPh>
    <rPh sb="32" eb="34">
      <t>レンケイ</t>
    </rPh>
    <rPh sb="36" eb="37">
      <t>ト</t>
    </rPh>
    <rPh sb="38" eb="39">
      <t>ク</t>
    </rPh>
    <rPh sb="40" eb="41">
      <t>トウ</t>
    </rPh>
    <rPh sb="43" eb="45">
      <t>イケン</t>
    </rPh>
    <rPh sb="52" eb="54">
      <t>キサイ</t>
    </rPh>
    <rPh sb="54" eb="55">
      <t>ネガ</t>
    </rPh>
    <rPh sb="60" eb="62">
      <t>ジユウ</t>
    </rPh>
    <rPh sb="62" eb="64">
      <t>キサイ</t>
    </rPh>
    <phoneticPr fontId="2"/>
  </si>
  <si>
    <t>産婦健診</t>
    <rPh sb="0" eb="4">
      <t>サンプケンシン</t>
    </rPh>
    <phoneticPr fontId="2"/>
  </si>
  <si>
    <t>プレコンセプションケア</t>
    <phoneticPr fontId="2"/>
  </si>
  <si>
    <t>10)</t>
    <phoneticPr fontId="2"/>
  </si>
  <si>
    <t>妊娠に関する健康相談</t>
    <rPh sb="0" eb="2">
      <t>ニンシン</t>
    </rPh>
    <rPh sb="3" eb="4">
      <t>カン</t>
    </rPh>
    <rPh sb="6" eb="10">
      <t>ケンコウソウダン</t>
    </rPh>
    <phoneticPr fontId="2"/>
  </si>
  <si>
    <t>思春期の性の健康相談</t>
    <phoneticPr fontId="2"/>
  </si>
  <si>
    <t>妊娠・出産に限らない女性の健康相談</t>
    <phoneticPr fontId="2"/>
  </si>
  <si>
    <t>新生児健診</t>
    <phoneticPr fontId="2"/>
  </si>
  <si>
    <t>母乳外来</t>
    <phoneticPr fontId="2"/>
  </si>
  <si>
    <t>新生児訪問</t>
    <phoneticPr fontId="2"/>
  </si>
  <si>
    <t>4)</t>
    <phoneticPr fontId="2"/>
  </si>
  <si>
    <t>1)</t>
    <phoneticPr fontId="2"/>
  </si>
  <si>
    <t>2)</t>
    <phoneticPr fontId="2"/>
  </si>
  <si>
    <t>3)</t>
    <phoneticPr fontId="2"/>
  </si>
  <si>
    <t>5)</t>
    <phoneticPr fontId="2"/>
  </si>
  <si>
    <t>6)</t>
    <phoneticPr fontId="2"/>
  </si>
  <si>
    <t>7)</t>
    <phoneticPr fontId="2"/>
  </si>
  <si>
    <t>11)</t>
    <phoneticPr fontId="2"/>
  </si>
  <si>
    <t>8)</t>
    <phoneticPr fontId="2"/>
  </si>
  <si>
    <t>9)</t>
    <phoneticPr fontId="2"/>
  </si>
  <si>
    <t>2週間健診（母児を含む）</t>
    <phoneticPr fontId="2"/>
  </si>
  <si>
    <t>（２）助産師業務について、貴院の助産師が実施しているものに〇を入力してください</t>
    <phoneticPr fontId="2"/>
  </si>
  <si>
    <t>12）</t>
    <phoneticPr fontId="2"/>
  </si>
  <si>
    <t>メンタルヘルスケア</t>
    <phoneticPr fontId="2"/>
  </si>
  <si>
    <t>（3）貴院の状況で該当するものに○を記入願います。</t>
    <rPh sb="3" eb="5">
      <t>キイン</t>
    </rPh>
    <rPh sb="6" eb="8">
      <t>ジョウキョウ</t>
    </rPh>
    <rPh sb="9" eb="11">
      <t>ガイトウ</t>
    </rPh>
    <phoneticPr fontId="2"/>
  </si>
  <si>
    <t>①</t>
  </si>
  <si>
    <t>③</t>
  </si>
  <si>
    <t>⑥</t>
  </si>
  <si>
    <t>神戸市</t>
  </si>
  <si>
    <t>〇</t>
  </si>
  <si>
    <t>問１（１）分娩取扱</t>
  </si>
  <si>
    <t>問１（２）分娩件数</t>
  </si>
  <si>
    <t>問１（３）嘱託医療機関名</t>
  </si>
  <si>
    <t>問１（４）MW実人数</t>
  </si>
  <si>
    <t>問１（４）MW換算数</t>
  </si>
  <si>
    <t>問２（１）MW充足</t>
  </si>
  <si>
    <t>問２（１）MW不足</t>
  </si>
  <si>
    <t>問２（１）MW不足人数</t>
  </si>
  <si>
    <t>問２（１）MW不足理由</t>
  </si>
  <si>
    <t>問２（２）CL取得者数</t>
  </si>
  <si>
    <t>問２（２）CL新規</t>
  </si>
  <si>
    <t>問２（２）CL未更新</t>
  </si>
  <si>
    <t>問３（１）取組1つ目</t>
  </si>
  <si>
    <t>問３（１）取組2つ目</t>
  </si>
  <si>
    <t>問３（１）取組3つ目</t>
  </si>
  <si>
    <t>問３（１）その他自由記載</t>
  </si>
  <si>
    <t>問３（２）①妊婦健診</t>
  </si>
  <si>
    <t>問３（２）②産婦健診</t>
  </si>
  <si>
    <t>問３（２）③2週間健診</t>
  </si>
  <si>
    <t>問３（２）④新生児健診</t>
  </si>
  <si>
    <t>問３（２）⑤新生児訪問</t>
  </si>
  <si>
    <t>問３（２）⑥母乳外来</t>
  </si>
  <si>
    <t>問３（２）⑦プレコン</t>
  </si>
  <si>
    <t>問３（２）⑧妊健康相談</t>
  </si>
  <si>
    <t>問３（２）⑨女健康相談</t>
  </si>
  <si>
    <t>問３（２）⑩電話相談</t>
  </si>
  <si>
    <t>問３（２）⑪性健康相談</t>
  </si>
  <si>
    <t>問３（２）⑫メンタル</t>
  </si>
  <si>
    <t>問３（３）産ケ実施</t>
  </si>
  <si>
    <t>問３（３）産ケ未実施</t>
  </si>
  <si>
    <t>問３（３）宿泊型</t>
  </si>
  <si>
    <t>問３（３）デイ型</t>
  </si>
  <si>
    <t>問３（３）訪問型</t>
  </si>
  <si>
    <t>問３（３）出前事業実施</t>
  </si>
  <si>
    <t>問３（３）出前事業未実施</t>
  </si>
  <si>
    <t>問３（３）対象者</t>
  </si>
  <si>
    <t>問３（３）内容</t>
  </si>
  <si>
    <t>問３（３）参加意向</t>
  </si>
  <si>
    <t>問３（４）意見</t>
  </si>
  <si>
    <t>問３（３）内容2</t>
  </si>
  <si>
    <t>〇〇助産所</t>
    <rPh sb="2" eb="5">
      <t>ジョサンショ</t>
    </rPh>
    <phoneticPr fontId="2"/>
  </si>
  <si>
    <t>管理者</t>
    <rPh sb="0" eb="3">
      <t>カンリシャ</t>
    </rPh>
    <phoneticPr fontId="2"/>
  </si>
  <si>
    <t>〇〇診療所、〇〇病院</t>
    <rPh sb="2" eb="5">
      <t>シンリョウショ</t>
    </rPh>
    <rPh sb="8" eb="10">
      <t>ビョウイン</t>
    </rPh>
    <phoneticPr fontId="2"/>
  </si>
  <si>
    <t>〇〇〇〇〇〇〇〇〇</t>
    <phoneticPr fontId="2"/>
  </si>
  <si>
    <t>〇〇〇〇〇〇〇〇</t>
    <phoneticPr fontId="2"/>
  </si>
  <si>
    <t>○○○○○○○○○○○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</si>
</sst>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0.5"/>
      <color indexed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u/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2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i/>
      <sz val="12"/>
      <name val="游ゴシック"/>
      <family val="3"/>
      <charset val="128"/>
      <scheme val="minor"/>
    </font>
    <font>
      <i/>
      <u/>
      <sz val="10.5"/>
      <color indexed="12"/>
      <name val="ＭＳ 明朝"/>
      <family val="1"/>
      <charset val="128"/>
    </font>
    <font>
      <b/>
      <sz val="20"/>
      <name val="ＭＳ ゴシック"/>
      <family val="3"/>
      <charset val="128"/>
    </font>
    <font>
      <sz val="20"/>
      <name val="游ゴシック"/>
      <family val="3"/>
      <charset val="128"/>
      <scheme val="minor"/>
    </font>
    <font>
      <i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i/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442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2" borderId="0" xfId="0" applyFont="1" applyFill="1">
      <alignment vertical="center"/>
    </xf>
    <xf numFmtId="0" fontId="15" fillId="0" borderId="0" xfId="0" applyFont="1">
      <alignment vertical="center"/>
    </xf>
    <xf numFmtId="0" fontId="9" fillId="0" borderId="37" xfId="0" applyFont="1" applyBorder="1">
      <alignment vertical="center"/>
    </xf>
    <xf numFmtId="0" fontId="16" fillId="0" borderId="0" xfId="0" applyFont="1">
      <alignment vertical="center"/>
    </xf>
    <xf numFmtId="0" fontId="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27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6" fillId="5" borderId="44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/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7" xfId="0" applyFont="1" applyBorder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46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43" xfId="0" applyFont="1" applyBorder="1">
      <alignment vertical="center"/>
    </xf>
    <xf numFmtId="0" fontId="24" fillId="0" borderId="0" xfId="0" applyFont="1">
      <alignment vertical="center"/>
    </xf>
    <xf numFmtId="0" fontId="7" fillId="0" borderId="0" xfId="2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44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53" xfId="0" applyFont="1" applyBorder="1">
      <alignment vertical="center"/>
    </xf>
    <xf numFmtId="176" fontId="9" fillId="0" borderId="0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top"/>
    </xf>
    <xf numFmtId="0" fontId="9" fillId="5" borderId="5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7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0" fontId="9" fillId="5" borderId="46" xfId="0" applyFont="1" applyFill="1" applyBorder="1" applyAlignment="1">
      <alignment horizontal="center" vertical="top"/>
    </xf>
    <xf numFmtId="0" fontId="9" fillId="5" borderId="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9" fillId="0" borderId="3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5" borderId="32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19" fillId="0" borderId="0" xfId="0" applyFont="1" applyAlignment="1">
      <alignment horizontal="right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6" borderId="48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23" fillId="7" borderId="57" xfId="0" applyFont="1" applyFill="1" applyBorder="1" applyAlignment="1">
      <alignment horizontal="center" vertical="center" shrinkToFit="1"/>
    </xf>
    <xf numFmtId="0" fontId="23" fillId="7" borderId="58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23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8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27" xfId="0" applyFont="1" applyBorder="1">
      <alignment vertical="center"/>
    </xf>
    <xf numFmtId="0" fontId="21" fillId="5" borderId="3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/>
    </xf>
    <xf numFmtId="0" fontId="7" fillId="7" borderId="56" xfId="2" applyFill="1" applyBorder="1" applyAlignment="1" applyProtection="1">
      <alignment horizontal="center" vertical="center" shrinkToFit="1"/>
    </xf>
    <xf numFmtId="0" fontId="13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5" borderId="50" xfId="0" applyFont="1" applyFill="1" applyBorder="1" applyAlignment="1">
      <alignment horizontal="center" vertical="top"/>
    </xf>
    <xf numFmtId="0" fontId="9" fillId="5" borderId="0" xfId="0" applyFont="1" applyFill="1" applyBorder="1" applyAlignment="1">
      <alignment horizontal="center" vertical="top"/>
    </xf>
    <xf numFmtId="0" fontId="9" fillId="5" borderId="49" xfId="0" applyFont="1" applyFill="1" applyBorder="1" applyAlignment="1">
      <alignment horizontal="center" vertical="top"/>
    </xf>
    <xf numFmtId="0" fontId="9" fillId="5" borderId="45" xfId="0" applyFont="1" applyFill="1" applyBorder="1" applyAlignment="1">
      <alignment horizontal="center" vertical="top"/>
    </xf>
    <xf numFmtId="0" fontId="9" fillId="5" borderId="17" xfId="0" applyFont="1" applyFill="1" applyBorder="1" applyAlignment="1">
      <alignment horizontal="center" vertical="top"/>
    </xf>
    <xf numFmtId="0" fontId="9" fillId="5" borderId="52" xfId="0" applyFont="1" applyFill="1" applyBorder="1" applyAlignment="1">
      <alignment horizontal="center" vertical="top"/>
    </xf>
    <xf numFmtId="0" fontId="9" fillId="5" borderId="21" xfId="0" applyFont="1" applyFill="1" applyBorder="1" applyAlignment="1">
      <alignment horizontal="center" vertical="top"/>
    </xf>
    <xf numFmtId="0" fontId="9" fillId="5" borderId="18" xfId="0" applyFont="1" applyFill="1" applyBorder="1" applyAlignment="1">
      <alignment horizontal="center" vertical="top"/>
    </xf>
    <xf numFmtId="0" fontId="7" fillId="5" borderId="28" xfId="2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vertical="center" textRotation="255"/>
    </xf>
    <xf numFmtId="0" fontId="12" fillId="0" borderId="4" xfId="0" applyFont="1" applyBorder="1">
      <alignment vertical="center"/>
    </xf>
    <xf numFmtId="0" fontId="12" fillId="0" borderId="59" xfId="0" applyFont="1" applyBorder="1">
      <alignment vertical="center"/>
    </xf>
    <xf numFmtId="56" fontId="12" fillId="0" borderId="59" xfId="0" applyNumberFormat="1" applyFont="1" applyBorder="1">
      <alignment vertical="center"/>
    </xf>
    <xf numFmtId="56" fontId="12" fillId="0" borderId="9" xfId="0" applyNumberFormat="1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8" fontId="12" fillId="0" borderId="20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1" fillId="5" borderId="11" xfId="0" applyFont="1" applyFill="1" applyBorder="1" applyAlignment="1">
      <alignment horizontal="left" vertical="top" wrapText="1"/>
    </xf>
    <xf numFmtId="0" fontId="21" fillId="5" borderId="12" xfId="0" applyFont="1" applyFill="1" applyBorder="1" applyAlignment="1">
      <alignment horizontal="left" vertical="top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6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top"/>
    </xf>
    <xf numFmtId="0" fontId="21" fillId="5" borderId="7" xfId="0" applyFont="1" applyFill="1" applyBorder="1" applyAlignment="1">
      <alignment horizontal="center" vertical="top"/>
    </xf>
    <xf numFmtId="0" fontId="21" fillId="5" borderId="36" xfId="0" applyFont="1" applyFill="1" applyBorder="1" applyAlignment="1">
      <alignment horizontal="center" vertical="top"/>
    </xf>
    <xf numFmtId="0" fontId="21" fillId="5" borderId="32" xfId="0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center" vertical="top"/>
    </xf>
    <xf numFmtId="0" fontId="21" fillId="5" borderId="33" xfId="0" applyFont="1" applyFill="1" applyBorder="1" applyAlignment="1">
      <alignment horizontal="center" vertical="top"/>
    </xf>
    <xf numFmtId="0" fontId="21" fillId="5" borderId="34" xfId="0" applyFont="1" applyFill="1" applyBorder="1" applyAlignment="1">
      <alignment horizontal="center" vertical="top"/>
    </xf>
    <xf numFmtId="0" fontId="21" fillId="5" borderId="29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8" fillId="5" borderId="44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left" vertical="top"/>
    </xf>
    <xf numFmtId="0" fontId="21" fillId="5" borderId="10" xfId="0" applyFont="1" applyFill="1" applyBorder="1" applyAlignment="1">
      <alignment horizontal="left" vertical="top"/>
    </xf>
    <xf numFmtId="0" fontId="21" fillId="5" borderId="15" xfId="0" applyFont="1" applyFill="1" applyBorder="1" applyAlignment="1">
      <alignment horizontal="left" vertical="top"/>
    </xf>
    <xf numFmtId="0" fontId="21" fillId="5" borderId="19" xfId="0" applyFont="1" applyFill="1" applyBorder="1" applyAlignment="1">
      <alignment horizontal="left" vertical="top"/>
    </xf>
    <xf numFmtId="0" fontId="21" fillId="5" borderId="0" xfId="0" applyFont="1" applyFill="1" applyAlignment="1">
      <alignment horizontal="left" vertical="top"/>
    </xf>
    <xf numFmtId="0" fontId="21" fillId="5" borderId="21" xfId="0" applyFont="1" applyFill="1" applyBorder="1" applyAlignment="1">
      <alignment horizontal="left" vertical="top"/>
    </xf>
    <xf numFmtId="0" fontId="21" fillId="5" borderId="16" xfId="0" applyFont="1" applyFill="1" applyBorder="1" applyAlignment="1">
      <alignment horizontal="left" vertical="top"/>
    </xf>
    <xf numFmtId="0" fontId="21" fillId="5" borderId="17" xfId="0" applyFont="1" applyFill="1" applyBorder="1" applyAlignment="1">
      <alignment horizontal="left" vertical="top"/>
    </xf>
    <xf numFmtId="0" fontId="21" fillId="5" borderId="18" xfId="0" applyFont="1" applyFill="1" applyBorder="1" applyAlignment="1">
      <alignment horizontal="left" vertical="top"/>
    </xf>
    <xf numFmtId="0" fontId="21" fillId="5" borderId="38" xfId="1" applyNumberFormat="1" applyFont="1" applyFill="1" applyBorder="1" applyAlignment="1">
      <alignment horizontal="center" vertical="center"/>
    </xf>
    <xf numFmtId="0" fontId="21" fillId="5" borderId="29" xfId="1" applyNumberFormat="1" applyFont="1" applyFill="1" applyBorder="1" applyAlignment="1">
      <alignment horizontal="center" vertical="center"/>
    </xf>
    <xf numFmtId="0" fontId="21" fillId="5" borderId="30" xfId="1" applyNumberFormat="1" applyFont="1" applyFill="1" applyBorder="1" applyAlignment="1">
      <alignment horizontal="center" vertical="center"/>
    </xf>
    <xf numFmtId="0" fontId="21" fillId="5" borderId="45" xfId="1" applyNumberFormat="1" applyFont="1" applyFill="1" applyBorder="1" applyAlignment="1">
      <alignment horizontal="center" vertical="center"/>
    </xf>
    <xf numFmtId="0" fontId="21" fillId="5" borderId="17" xfId="1" applyNumberFormat="1" applyFont="1" applyFill="1" applyBorder="1" applyAlignment="1">
      <alignment horizontal="center" vertical="center"/>
    </xf>
    <xf numFmtId="0" fontId="21" fillId="5" borderId="18" xfId="1" applyNumberFormat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34" xfId="0" applyFont="1" applyFill="1" applyBorder="1" applyAlignment="1" applyProtection="1">
      <alignment horizontal="center" vertical="center"/>
      <protection locked="0"/>
    </xf>
    <xf numFmtId="0" fontId="22" fillId="5" borderId="28" xfId="2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center"/>
      <protection locked="0"/>
    </xf>
    <xf numFmtId="0" fontId="21" fillId="5" borderId="31" xfId="0" applyFont="1" applyFill="1" applyBorder="1" applyAlignment="1" applyProtection="1">
      <alignment horizontal="center" vertical="center"/>
      <protection locked="0"/>
    </xf>
    <xf numFmtId="0" fontId="21" fillId="5" borderId="24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5" fillId="5" borderId="28" xfId="2" applyFont="1" applyFill="1" applyBorder="1" applyAlignment="1" applyProtection="1">
      <alignment horizontal="center" vertical="center"/>
    </xf>
    <xf numFmtId="0" fontId="21" fillId="5" borderId="29" xfId="2" applyFont="1" applyFill="1" applyBorder="1" applyAlignment="1" applyProtection="1">
      <alignment horizontal="center" vertical="center"/>
    </xf>
    <xf numFmtId="0" fontId="21" fillId="5" borderId="32" xfId="0" applyFont="1" applyFill="1" applyBorder="1" applyAlignment="1" applyProtection="1">
      <alignment horizontal="center" vertical="center"/>
      <protection locked="0"/>
    </xf>
    <xf numFmtId="0" fontId="21" fillId="5" borderId="24" xfId="0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 vertical="center"/>
      <protection locked="0"/>
    </xf>
    <xf numFmtId="0" fontId="21" fillId="5" borderId="2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23" fillId="7" borderId="57" xfId="0" applyFont="1" applyFill="1" applyBorder="1" applyAlignment="1" applyProtection="1">
      <alignment horizontal="center" vertical="center" shrinkToFit="1"/>
    </xf>
    <xf numFmtId="0" fontId="23" fillId="7" borderId="58" xfId="0" applyFont="1" applyFill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</xf>
    <xf numFmtId="0" fontId="9" fillId="2" borderId="0" xfId="0" applyFont="1" applyFill="1" applyProtection="1">
      <alignment vertical="center"/>
    </xf>
    <xf numFmtId="0" fontId="11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15" fillId="0" borderId="0" xfId="0" applyFont="1" applyProtection="1">
      <alignment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43" xfId="0" applyFont="1" applyBorder="1" applyProtection="1">
      <alignment vertical="center"/>
    </xf>
    <xf numFmtId="0" fontId="9" fillId="0" borderId="44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53" xfId="0" applyFont="1" applyBorder="1" applyProtection="1">
      <alignment vertical="center"/>
    </xf>
    <xf numFmtId="0" fontId="9" fillId="0" borderId="54" xfId="0" applyFont="1" applyBorder="1" applyProtection="1">
      <alignment vertical="center"/>
    </xf>
    <xf numFmtId="0" fontId="9" fillId="0" borderId="13" xfId="0" applyFont="1" applyBorder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176" fontId="9" fillId="0" borderId="0" xfId="1" applyNumberFormat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vertical="center"/>
    </xf>
    <xf numFmtId="0" fontId="9" fillId="0" borderId="11" xfId="0" applyFont="1" applyBorder="1" applyAlignment="1" applyProtection="1">
      <alignment horizontal="center" vertical="center"/>
    </xf>
    <xf numFmtId="0" fontId="18" fillId="0" borderId="43" xfId="0" applyFont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/>
    </xf>
    <xf numFmtId="0" fontId="9" fillId="0" borderId="23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26" xfId="0" applyFont="1" applyBorder="1" applyProtection="1">
      <alignment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6" xfId="0" applyFont="1" applyBorder="1" applyProtection="1">
      <alignment vertical="center"/>
    </xf>
    <xf numFmtId="0" fontId="9" fillId="0" borderId="2" xfId="0" applyFont="1" applyBorder="1" applyProtection="1">
      <alignment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29" xfId="0" applyFont="1" applyBorder="1" applyProtection="1">
      <alignment vertical="center"/>
    </xf>
    <xf numFmtId="0" fontId="9" fillId="0" borderId="31" xfId="0" applyFont="1" applyBorder="1" applyProtection="1">
      <alignment vertical="center"/>
    </xf>
    <xf numFmtId="0" fontId="17" fillId="0" borderId="5" xfId="0" applyFont="1" applyBorder="1" applyProtection="1">
      <alignment vertical="center"/>
    </xf>
    <xf numFmtId="0" fontId="17" fillId="0" borderId="6" xfId="0" applyFont="1" applyBorder="1" applyProtection="1">
      <alignment vertical="center"/>
    </xf>
    <xf numFmtId="0" fontId="17" fillId="0" borderId="27" xfId="0" applyFont="1" applyBorder="1" applyProtection="1">
      <alignment vertical="center"/>
    </xf>
    <xf numFmtId="0" fontId="9" fillId="0" borderId="12" xfId="0" applyFont="1" applyBorder="1" applyProtection="1">
      <alignment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30" xfId="0" applyFont="1" applyBorder="1" applyProtection="1">
      <alignment vertical="center"/>
    </xf>
    <xf numFmtId="0" fontId="9" fillId="0" borderId="36" xfId="0" applyFont="1" applyBorder="1" applyProtection="1">
      <alignment vertical="center"/>
    </xf>
    <xf numFmtId="0" fontId="9" fillId="0" borderId="28" xfId="0" applyFont="1" applyBorder="1" applyProtection="1">
      <alignment vertical="center"/>
    </xf>
    <xf numFmtId="0" fontId="9" fillId="0" borderId="18" xfId="0" applyFont="1" applyBorder="1" applyProtection="1">
      <alignment vertical="center"/>
    </xf>
    <xf numFmtId="0" fontId="9" fillId="0" borderId="0" xfId="0" applyFont="1" applyAlignment="1" applyProtection="1">
      <alignment horizontal="left" vertical="top"/>
    </xf>
    <xf numFmtId="0" fontId="27" fillId="0" borderId="0" xfId="0" applyFont="1" applyFill="1" applyBorder="1" applyAlignment="1" applyProtection="1">
      <alignment vertical="center" textRotation="255"/>
    </xf>
    <xf numFmtId="0" fontId="16" fillId="0" borderId="0" xfId="0" applyFont="1" applyBorder="1" applyProtection="1">
      <alignment vertical="center"/>
    </xf>
    <xf numFmtId="0" fontId="9" fillId="0" borderId="37" xfId="0" applyFont="1" applyBorder="1" applyAlignment="1" applyProtection="1">
      <alignment horizontal="center" vertical="top"/>
    </xf>
    <xf numFmtId="0" fontId="9" fillId="0" borderId="32" xfId="0" applyFont="1" applyBorder="1" applyAlignment="1" applyProtection="1">
      <alignment horizontal="left" vertical="top"/>
    </xf>
    <xf numFmtId="0" fontId="9" fillId="0" borderId="32" xfId="0" applyFont="1" applyBorder="1" applyAlignment="1" applyProtection="1">
      <alignment horizontal="center" vertical="top"/>
    </xf>
    <xf numFmtId="0" fontId="9" fillId="0" borderId="40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center" vertical="top"/>
    </xf>
    <xf numFmtId="0" fontId="9" fillId="0" borderId="5" xfId="0" applyFont="1" applyBorder="1" applyAlignment="1" applyProtection="1">
      <alignment horizontal="left" vertical="top"/>
    </xf>
    <xf numFmtId="0" fontId="9" fillId="0" borderId="6" xfId="0" applyFont="1" applyBorder="1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top"/>
    </xf>
    <xf numFmtId="0" fontId="9" fillId="0" borderId="5" xfId="0" applyFont="1" applyBorder="1" applyAlignment="1" applyProtection="1">
      <alignment horizontal="center" vertical="top"/>
    </xf>
    <xf numFmtId="0" fontId="9" fillId="0" borderId="6" xfId="0" applyFont="1" applyBorder="1" applyAlignment="1" applyProtection="1">
      <alignment horizontal="center" vertical="top"/>
    </xf>
    <xf numFmtId="0" fontId="9" fillId="0" borderId="27" xfId="0" applyFont="1" applyBorder="1" applyAlignment="1" applyProtection="1">
      <alignment horizontal="center" vertical="top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left" vertical="top"/>
    </xf>
    <xf numFmtId="0" fontId="9" fillId="0" borderId="3" xfId="0" applyFont="1" applyBorder="1" applyAlignment="1" applyProtection="1">
      <alignment horizontal="left" vertical="top"/>
    </xf>
    <xf numFmtId="0" fontId="9" fillId="0" borderId="7" xfId="0" applyFont="1" applyBorder="1" applyAlignment="1" applyProtection="1">
      <alignment horizontal="left" vertical="top"/>
    </xf>
    <xf numFmtId="0" fontId="9" fillId="0" borderId="20" xfId="0" applyFont="1" applyBorder="1" applyAlignment="1" applyProtection="1">
      <alignment horizontal="center" vertical="top"/>
    </xf>
    <xf numFmtId="0" fontId="9" fillId="0" borderId="5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49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top"/>
    </xf>
    <xf numFmtId="0" fontId="9" fillId="0" borderId="28" xfId="0" applyFont="1" applyBorder="1" applyAlignment="1" applyProtection="1">
      <alignment horizontal="center" vertical="top"/>
    </xf>
    <xf numFmtId="0" fontId="9" fillId="0" borderId="29" xfId="0" applyFont="1" applyBorder="1" applyAlignment="1" applyProtection="1">
      <alignment horizontal="center" vertical="top"/>
    </xf>
    <xf numFmtId="0" fontId="9" fillId="0" borderId="31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center"/>
    </xf>
    <xf numFmtId="0" fontId="9" fillId="0" borderId="37" xfId="0" applyFont="1" applyBorder="1" applyProtection="1">
      <alignment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1" xfId="0" applyFont="1" applyBorder="1" applyProtection="1">
      <alignment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9" fillId="0" borderId="42" xfId="0" applyFont="1" applyBorder="1" applyAlignment="1" applyProtection="1">
      <alignment horizontal="center" vertical="center"/>
    </xf>
    <xf numFmtId="0" fontId="9" fillId="6" borderId="48" xfId="0" applyFont="1" applyFill="1" applyBorder="1" applyAlignment="1" applyProtection="1">
      <alignment horizontal="left" vertical="center"/>
    </xf>
    <xf numFmtId="0" fontId="9" fillId="6" borderId="6" xfId="0" applyFont="1" applyFill="1" applyBorder="1" applyAlignment="1" applyProtection="1">
      <alignment horizontal="left" vertical="center"/>
    </xf>
    <xf numFmtId="0" fontId="9" fillId="6" borderId="2" xfId="0" applyFont="1" applyFill="1" applyBorder="1" applyAlignment="1" applyProtection="1">
      <alignment horizontal="left" vertical="center"/>
    </xf>
    <xf numFmtId="0" fontId="9" fillId="0" borderId="48" xfId="0" applyFont="1" applyBorder="1" applyAlignment="1" applyProtection="1">
      <alignment horizontal="left" vertical="center"/>
    </xf>
    <xf numFmtId="0" fontId="9" fillId="0" borderId="47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2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27" xfId="0" applyFont="1" applyBorder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46" xfId="0" applyFont="1" applyBorder="1" applyProtection="1">
      <alignment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7" xfId="0" applyFont="1" applyBorder="1" applyProtection="1">
      <alignment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55" xfId="0" applyFont="1" applyBorder="1" applyProtection="1">
      <alignment vertical="center"/>
    </xf>
    <xf numFmtId="0" fontId="19" fillId="0" borderId="0" xfId="0" applyFont="1" applyAlignment="1" applyProtection="1">
      <alignment horizontal="right"/>
    </xf>
    <xf numFmtId="0" fontId="9" fillId="5" borderId="25" xfId="0" applyFont="1" applyFill="1" applyBorder="1" applyAlignment="1" applyProtection="1">
      <alignment horizontal="center" vertical="center"/>
      <protection locked="0"/>
    </xf>
    <xf numFmtId="0" fontId="26" fillId="5" borderId="28" xfId="2" applyFont="1" applyFill="1" applyBorder="1" applyAlignment="1" applyProtection="1">
      <alignment horizontal="center" vertical="center"/>
      <protection locked="0"/>
    </xf>
    <xf numFmtId="0" fontId="9" fillId="5" borderId="29" xfId="2" applyFont="1" applyFill="1" applyBorder="1" applyAlignment="1" applyProtection="1">
      <alignment horizontal="center" vertical="center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center" wrapText="1"/>
      <protection locked="0"/>
    </xf>
    <xf numFmtId="0" fontId="9" fillId="5" borderId="31" xfId="0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45" xfId="1" applyNumberFormat="1" applyFont="1" applyFill="1" applyBorder="1" applyAlignment="1" applyProtection="1">
      <alignment horizontal="center" vertical="center"/>
      <protection locked="0"/>
    </xf>
    <xf numFmtId="0" fontId="9" fillId="5" borderId="17" xfId="1" applyNumberFormat="1" applyFont="1" applyFill="1" applyBorder="1" applyAlignment="1" applyProtection="1">
      <alignment horizontal="center" vertical="center"/>
      <protection locked="0"/>
    </xf>
    <xf numFmtId="0" fontId="9" fillId="5" borderId="18" xfId="1" applyNumberFormat="1" applyFont="1" applyFill="1" applyBorder="1" applyAlignment="1" applyProtection="1">
      <alignment horizontal="center" vertical="center"/>
      <protection locked="0"/>
    </xf>
    <xf numFmtId="0" fontId="9" fillId="5" borderId="38" xfId="1" applyNumberFormat="1" applyFont="1" applyFill="1" applyBorder="1" applyAlignment="1" applyProtection="1">
      <alignment horizontal="center" vertical="center"/>
      <protection locked="0"/>
    </xf>
    <xf numFmtId="0" fontId="9" fillId="5" borderId="29" xfId="1" applyNumberFormat="1" applyFont="1" applyFill="1" applyBorder="1" applyAlignment="1" applyProtection="1">
      <alignment horizontal="center" vertical="center"/>
      <protection locked="0"/>
    </xf>
    <xf numFmtId="0" fontId="9" fillId="5" borderId="30" xfId="1" applyNumberFormat="1" applyFont="1" applyFill="1" applyBorder="1" applyAlignment="1" applyProtection="1">
      <alignment horizontal="center" vertical="center"/>
      <protection locked="0"/>
    </xf>
    <xf numFmtId="0" fontId="16" fillId="5" borderId="44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left" vertical="top"/>
      <protection locked="0"/>
    </xf>
    <xf numFmtId="0" fontId="9" fillId="5" borderId="10" xfId="0" applyFont="1" applyFill="1" applyBorder="1" applyAlignment="1" applyProtection="1">
      <alignment horizontal="left" vertical="top"/>
      <protection locked="0"/>
    </xf>
    <xf numFmtId="0" fontId="9" fillId="5" borderId="15" xfId="0" applyFont="1" applyFill="1" applyBorder="1" applyAlignment="1" applyProtection="1">
      <alignment horizontal="left" vertical="top"/>
      <protection locked="0"/>
    </xf>
    <xf numFmtId="0" fontId="9" fillId="5" borderId="19" xfId="0" applyFont="1" applyFill="1" applyBorder="1" applyAlignment="1" applyProtection="1">
      <alignment horizontal="left" vertical="top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9" fillId="5" borderId="21" xfId="0" applyFont="1" applyFill="1" applyBorder="1" applyAlignment="1" applyProtection="1">
      <alignment horizontal="left" vertical="top"/>
      <protection locked="0"/>
    </xf>
    <xf numFmtId="0" fontId="9" fillId="5" borderId="16" xfId="0" applyFont="1" applyFill="1" applyBorder="1" applyAlignment="1" applyProtection="1">
      <alignment horizontal="left" vertical="top"/>
      <protection locked="0"/>
    </xf>
    <xf numFmtId="0" fontId="9" fillId="5" borderId="17" xfId="0" applyFont="1" applyFill="1" applyBorder="1" applyAlignment="1" applyProtection="1">
      <alignment horizontal="left" vertical="top"/>
      <protection locked="0"/>
    </xf>
    <xf numFmtId="0" fontId="9" fillId="5" borderId="18" xfId="0" applyFont="1" applyFill="1" applyBorder="1" applyAlignment="1" applyProtection="1">
      <alignment horizontal="left" vertical="top"/>
      <protection locked="0"/>
    </xf>
    <xf numFmtId="0" fontId="9" fillId="0" borderId="0" xfId="0" applyFont="1" applyProtection="1">
      <alignment vertical="center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40" xfId="0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0" fontId="9" fillId="5" borderId="29" xfId="0" applyFont="1" applyFill="1" applyBorder="1" applyAlignment="1" applyProtection="1">
      <alignment horizontal="left" vertical="center"/>
      <protection locked="0"/>
    </xf>
    <xf numFmtId="0" fontId="9" fillId="5" borderId="17" xfId="0" applyFont="1" applyFill="1" applyBorder="1" applyAlignment="1" applyProtection="1">
      <alignment horizontal="left" vertical="center"/>
      <protection locked="0"/>
    </xf>
    <xf numFmtId="0" fontId="9" fillId="5" borderId="32" xfId="0" applyFont="1" applyFill="1" applyBorder="1" applyAlignment="1" applyProtection="1">
      <alignment horizontal="center" vertical="top"/>
      <protection locked="0"/>
    </xf>
    <xf numFmtId="0" fontId="9" fillId="5" borderId="1" xfId="0" applyFont="1" applyFill="1" applyBorder="1" applyAlignment="1" applyProtection="1">
      <alignment horizontal="center" vertical="top"/>
      <protection locked="0"/>
    </xf>
    <xf numFmtId="0" fontId="9" fillId="5" borderId="5" xfId="0" applyFont="1" applyFill="1" applyBorder="1" applyAlignment="1" applyProtection="1">
      <alignment horizontal="center" vertical="top"/>
      <protection locked="0"/>
    </xf>
    <xf numFmtId="0" fontId="9" fillId="5" borderId="2" xfId="0" applyFont="1" applyFill="1" applyBorder="1" applyAlignment="1" applyProtection="1">
      <alignment horizontal="center" vertical="top"/>
      <protection locked="0"/>
    </xf>
    <xf numFmtId="0" fontId="9" fillId="5" borderId="8" xfId="0" applyFont="1" applyFill="1" applyBorder="1" applyAlignment="1" applyProtection="1">
      <alignment horizontal="center" vertical="top"/>
      <protection locked="0"/>
    </xf>
    <xf numFmtId="0" fontId="9" fillId="5" borderId="7" xfId="0" applyFont="1" applyFill="1" applyBorder="1" applyAlignment="1" applyProtection="1">
      <alignment horizontal="center" vertical="top"/>
      <protection locked="0"/>
    </xf>
    <xf numFmtId="0" fontId="9" fillId="5" borderId="36" xfId="0" applyFont="1" applyFill="1" applyBorder="1" applyAlignment="1" applyProtection="1">
      <alignment horizontal="center" vertical="top"/>
      <protection locked="0"/>
    </xf>
    <xf numFmtId="0" fontId="9" fillId="5" borderId="33" xfId="0" applyFont="1" applyFill="1" applyBorder="1" applyAlignment="1" applyProtection="1">
      <alignment horizontal="center" vertical="top"/>
      <protection locked="0"/>
    </xf>
    <xf numFmtId="0" fontId="9" fillId="5" borderId="34" xfId="0" applyFont="1" applyFill="1" applyBorder="1" applyAlignment="1" applyProtection="1">
      <alignment horizontal="center" vertical="top"/>
      <protection locked="0"/>
    </xf>
    <xf numFmtId="0" fontId="9" fillId="5" borderId="6" xfId="0" applyFont="1" applyFill="1" applyBorder="1" applyAlignment="1" applyProtection="1">
      <alignment horizontal="center" vertical="top"/>
      <protection locked="0"/>
    </xf>
    <xf numFmtId="0" fontId="9" fillId="5" borderId="27" xfId="0" applyFont="1" applyFill="1" applyBorder="1" applyAlignment="1" applyProtection="1">
      <alignment horizontal="center" vertical="top"/>
      <protection locked="0"/>
    </xf>
    <xf numFmtId="0" fontId="9" fillId="5" borderId="3" xfId="0" applyFont="1" applyFill="1" applyBorder="1" applyAlignment="1" applyProtection="1">
      <alignment horizontal="center" vertical="top"/>
      <protection locked="0"/>
    </xf>
    <xf numFmtId="0" fontId="9" fillId="5" borderId="46" xfId="0" applyFont="1" applyFill="1" applyBorder="1" applyAlignment="1" applyProtection="1">
      <alignment horizontal="center" vertical="top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top"/>
      <protection locked="0"/>
    </xf>
    <xf numFmtId="0" fontId="9" fillId="5" borderId="0" xfId="0" applyFont="1" applyFill="1" applyBorder="1" applyAlignment="1" applyProtection="1">
      <alignment horizontal="center" vertical="top"/>
      <protection locked="0"/>
    </xf>
    <xf numFmtId="0" fontId="9" fillId="5" borderId="21" xfId="0" applyFont="1" applyFill="1" applyBorder="1" applyAlignment="1" applyProtection="1">
      <alignment horizontal="center" vertical="top"/>
      <protection locked="0"/>
    </xf>
    <xf numFmtId="0" fontId="9" fillId="5" borderId="45" xfId="0" applyFont="1" applyFill="1" applyBorder="1" applyAlignment="1" applyProtection="1">
      <alignment horizontal="center" vertical="top"/>
      <protection locked="0"/>
    </xf>
    <xf numFmtId="0" fontId="9" fillId="5" borderId="17" xfId="0" applyFont="1" applyFill="1" applyBorder="1" applyAlignment="1" applyProtection="1">
      <alignment horizontal="center" vertical="top"/>
      <protection locked="0"/>
    </xf>
    <xf numFmtId="0" fontId="9" fillId="5" borderId="18" xfId="0" applyFont="1" applyFill="1" applyBorder="1" applyAlignment="1" applyProtection="1">
      <alignment horizontal="center" vertical="top"/>
      <protection locked="0"/>
    </xf>
    <xf numFmtId="0" fontId="9" fillId="5" borderId="49" xfId="0" applyFont="1" applyFill="1" applyBorder="1" applyAlignment="1" applyProtection="1">
      <alignment horizontal="center" vertical="top"/>
      <protection locked="0"/>
    </xf>
    <xf numFmtId="0" fontId="9" fillId="5" borderId="52" xfId="0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 applyProtection="1">
      <alignment horizontal="left" vertical="top" wrapText="1"/>
      <protection locked="0"/>
    </xf>
    <xf numFmtId="0" fontId="9" fillId="5" borderId="12" xfId="0" applyFont="1" applyFill="1" applyBorder="1" applyAlignment="1" applyProtection="1">
      <alignment horizontal="left" vertical="top" wrapText="1"/>
      <protection locked="0"/>
    </xf>
    <xf numFmtId="0" fontId="9" fillId="5" borderId="13" xfId="0" applyFont="1" applyFill="1" applyBorder="1" applyAlignment="1" applyProtection="1">
      <alignment horizontal="left" vertical="top" wrapText="1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3" xfId="3" xr:uid="{DF5AC0FF-84AE-4036-B6E3-EF609B410AC5}"/>
  </cellStyles>
  <dxfs count="6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numFmt numFmtId="47" formatCode="m&quot;月&quot;d&quot;日&quot;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numFmt numFmtId="6" formatCode="#,##0;[Red]\-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numFmt numFmtId="6" formatCode="#,##0;[Red]\-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15010</xdr:colOff>
      <xdr:row>1</xdr:row>
      <xdr:rowOff>503185</xdr:rowOff>
    </xdr:from>
    <xdr:to>
      <xdr:col>51</xdr:col>
      <xdr:colOff>344144</xdr:colOff>
      <xdr:row>12</xdr:row>
      <xdr:rowOff>255058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9B9D1DE-7073-429C-98D7-A2740193BCFA}"/>
            </a:ext>
          </a:extLst>
        </xdr:cNvPr>
        <xdr:cNvSpPr/>
      </xdr:nvSpPr>
      <xdr:spPr>
        <a:xfrm>
          <a:off x="11254510" y="1033864"/>
          <a:ext cx="12738848" cy="350744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必要事項を記入の上、クリックしてメールを起動し</a:t>
          </a:r>
          <a:r>
            <a:rPr kumimoji="1" lang="ja-JP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この</a:t>
          </a:r>
          <a:r>
            <a:rPr kumimoji="1" lang="en-US" altLang="ja-JP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excel</a:t>
          </a:r>
          <a:r>
            <a:rPr kumimoji="1" lang="ja-JP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ファイルを添付して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送信してください。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また、</a:t>
          </a:r>
          <a:r>
            <a:rPr kumimoji="1" lang="ja-JP" altLang="en-U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ファイル名・メール件名は下記のとおり入力いただきますようお願いします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ファイル名は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『【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貴施設名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令和７年度助産師の資質向上・確保対策に関する実態調査票（助産所）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.xlsx』</a:t>
          </a: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メール件名は</a:t>
          </a:r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『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助産所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助産師実態調査（貴施設名）</a:t>
          </a:r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』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となっています。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（貴施設名）には助産所名を入力してください。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クリックいただいてもメールが起動しない場合は、お手数ですがメール件名を上記の通りにしていただき返信をお願いいたします。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31</xdr:col>
      <xdr:colOff>149679</xdr:colOff>
      <xdr:row>1</xdr:row>
      <xdr:rowOff>381000</xdr:rowOff>
    </xdr:from>
    <xdr:to>
      <xdr:col>33</xdr:col>
      <xdr:colOff>91638</xdr:colOff>
      <xdr:row>2</xdr:row>
      <xdr:rowOff>308154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DCBB37C8-0C91-4A71-A195-088059B6CA24}"/>
            </a:ext>
          </a:extLst>
        </xdr:cNvPr>
        <xdr:cNvSpPr/>
      </xdr:nvSpPr>
      <xdr:spPr>
        <a:xfrm rot="1298099">
          <a:off x="10341429" y="911679"/>
          <a:ext cx="989709" cy="4578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15010</xdr:colOff>
      <xdr:row>1</xdr:row>
      <xdr:rowOff>503185</xdr:rowOff>
    </xdr:from>
    <xdr:to>
      <xdr:col>51</xdr:col>
      <xdr:colOff>344144</xdr:colOff>
      <xdr:row>12</xdr:row>
      <xdr:rowOff>255058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E5D510-08FF-456E-85DE-57AC218B4631}"/>
            </a:ext>
          </a:extLst>
        </xdr:cNvPr>
        <xdr:cNvSpPr/>
      </xdr:nvSpPr>
      <xdr:spPr>
        <a:xfrm>
          <a:off x="11197360" y="1036585"/>
          <a:ext cx="12835459" cy="351424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必要事項を記入の上、クリックしてメールを起動し</a:t>
          </a:r>
          <a:r>
            <a:rPr kumimoji="1" lang="ja-JP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この</a:t>
          </a:r>
          <a:r>
            <a:rPr kumimoji="1" lang="en-US" altLang="ja-JP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excel</a:t>
          </a:r>
          <a:r>
            <a:rPr kumimoji="1" lang="ja-JP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ファイルを添付して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送信してください。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また、</a:t>
          </a:r>
          <a:r>
            <a:rPr kumimoji="1" lang="ja-JP" altLang="en-US" sz="2000" b="0" cap="none" spc="0">
              <a:ln w="0"/>
              <a:solidFill>
                <a:srgbClr val="C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ファイル名・メール件名は下記のとおり入力いただきますようお願いします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ファイル名は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『【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貴施設名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令和７年度助産師の資質向上・確保対策に関する実態調査票（助産所）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.xlsx』</a:t>
          </a:r>
        </a:p>
        <a:p>
          <a:pPr algn="l"/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メール件名は</a:t>
          </a:r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『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助産所</a:t>
          </a:r>
          <a:r>
            <a: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  <a:r>
            <a:rPr kumimoji="1" lang="ja-JP" altLang="en-US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助産師実態調査（貴施設名）</a:t>
          </a:r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』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となっています。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（貴施設名）には助産所名を入力してください。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クリックいただいてもメールが起動しない場合は、お手数ですがメール件名を上記の通りにしていただき返信をお願いいたします。</a:t>
          </a:r>
          <a:endParaRPr kumimoji="1"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31</xdr:col>
      <xdr:colOff>149679</xdr:colOff>
      <xdr:row>1</xdr:row>
      <xdr:rowOff>381000</xdr:rowOff>
    </xdr:from>
    <xdr:to>
      <xdr:col>33</xdr:col>
      <xdr:colOff>91638</xdr:colOff>
      <xdr:row>2</xdr:row>
      <xdr:rowOff>308154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EFB673CD-1F59-470B-86AE-6792F56D150C}"/>
            </a:ext>
          </a:extLst>
        </xdr:cNvPr>
        <xdr:cNvSpPr/>
      </xdr:nvSpPr>
      <xdr:spPr>
        <a:xfrm rot="1298099">
          <a:off x="10274754" y="914400"/>
          <a:ext cx="999234" cy="46055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17586</xdr:rowOff>
    </xdr:from>
    <xdr:to>
      <xdr:col>47</xdr:col>
      <xdr:colOff>371475</xdr:colOff>
      <xdr:row>5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00105-9DB9-404F-9D13-1A2AB2239458}"/>
            </a:ext>
          </a:extLst>
        </xdr:cNvPr>
        <xdr:cNvSpPr txBox="1"/>
      </xdr:nvSpPr>
      <xdr:spPr>
        <a:xfrm>
          <a:off x="0" y="17586"/>
          <a:ext cx="72323325" cy="1068264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4000"/>
            <a:t>　　　集計用のため入力しないでください。</a:t>
          </a:r>
          <a:endParaRPr kumimoji="1" lang="en-US" altLang="ja-JP" sz="40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61B0FF-F3C0-4C7F-901C-D745231C0F6B}" name="助産所集計" displayName="助産所集計" ref="A1:AU2" totalsRowShown="0" headerRowDxfId="5" dataDxfId="6" headerRowBorderDxfId="55" tableBorderDxfId="56" totalsRowBorderDxfId="54">
  <autoFilter ref="A1:AU2" xr:uid="{D361B0FF-F3C0-4C7F-901C-D745231C0F6B}"/>
  <tableColumns count="47">
    <tableColumn id="1" xr3:uid="{D8116009-DFE6-45C5-9098-7BBE9A631327}" name="番号" dataDxfId="53"/>
    <tableColumn id="2" xr3:uid="{04E240BA-0098-4128-93E4-D6D8A3E88A7A}" name="施設名" dataDxfId="52">
      <calculatedColumnFormula>'R7調査票（助産所）'!D5</calculatedColumnFormula>
    </tableColumn>
    <tableColumn id="3" xr3:uid="{E73BE3C6-36D6-4B73-92A8-186DE0A9B2AC}" name="地区" dataDxfId="51">
      <calculatedColumnFormula>'R7調査票（助産所）'!D6</calculatedColumnFormula>
    </tableColumn>
    <tableColumn id="4" xr3:uid="{58F551D1-2E87-49FA-8566-6F7A4E8BA089}" name="役職" dataDxfId="50">
      <calculatedColumnFormula>'R7調査票（助産所）'!T5</calculatedColumnFormula>
    </tableColumn>
    <tableColumn id="5" xr3:uid="{F855383A-0FD9-4A6B-8C79-DDED9F796816}" name="氏名" dataDxfId="49">
      <calculatedColumnFormula>'R7調査票（助産所）'!AA5</calculatedColumnFormula>
    </tableColumn>
    <tableColumn id="6" xr3:uid="{C6518035-7369-476B-BA9F-30D9352B7F6A}" name="E-mail" dataDxfId="48">
      <calculatedColumnFormula>'R7調査票（助産所）'!T7</calculatedColumnFormula>
    </tableColumn>
    <tableColumn id="7" xr3:uid="{8E5511EA-87EC-451F-A028-D359E2BE77AB}" name="電話番号" dataDxfId="47">
      <calculatedColumnFormula>'R7調査票（助産所）'!T6</calculatedColumnFormula>
    </tableColumn>
    <tableColumn id="8" xr3:uid="{CE956B5F-0171-47ED-85D5-CB9DC43329DB}" name="問１（１）分娩取扱" dataDxfId="46">
      <calculatedColumnFormula>'R7調査票（助産所）'!Y11</calculatedColumnFormula>
    </tableColumn>
    <tableColumn id="9" xr3:uid="{57C8D47A-D141-4E25-AA52-636CE9D54C63}" name="問１（２）分娩件数" dataDxfId="45">
      <calculatedColumnFormula>'R7調査票（助産所）'!K14</calculatedColumnFormula>
    </tableColumn>
    <tableColumn id="10" xr3:uid="{AE525CDE-EB05-4F08-AB87-93CDEA996030}" name="問１（３）嘱託医療機関名" dataDxfId="44">
      <calculatedColumnFormula>'R7調査票（助産所）'!K17</calculatedColumnFormula>
    </tableColumn>
    <tableColumn id="11" xr3:uid="{A28B3D40-BDA9-4B75-9BC7-587D2C3C29C5}" name="問１（４）MW実人数" dataDxfId="43">
      <calculatedColumnFormula>'R7調査票（助産所）'!C21</calculatedColumnFormula>
    </tableColumn>
    <tableColumn id="12" xr3:uid="{19845A64-BA20-4D39-A648-DC9D0D52320C}" name="問１（４）MW換算数" dataDxfId="42">
      <calculatedColumnFormula>'R7調査票（助産所）'!K21</calculatedColumnFormula>
    </tableColumn>
    <tableColumn id="13" xr3:uid="{F9571067-B06D-4DE4-885D-B8053700FC1D}" name="問２（１）MW充足" dataDxfId="41">
      <calculatedColumnFormula>'R7調査票（助産所）'!J28</calculatedColumnFormula>
    </tableColumn>
    <tableColumn id="14" xr3:uid="{1CE24316-544D-4958-8657-18726120D19B}" name="問２（１）MW不足" dataDxfId="40">
      <calculatedColumnFormula>'R7調査票（助産所）'!R28</calculatedColumnFormula>
    </tableColumn>
    <tableColumn id="15" xr3:uid="{D227CDC0-F896-48B6-92D4-42DA208E76D7}" name="問２（１）MW不足人数" dataDxfId="39">
      <calculatedColumnFormula>'R7調査票（助産所）'!T28</calculatedColumnFormula>
    </tableColumn>
    <tableColumn id="16" xr3:uid="{C8114946-6645-4418-BDE7-F64BA76BA004}" name="問２（１）MW不足理由" dataDxfId="38">
      <calculatedColumnFormula>'R7調査票（助産所）'!C32</calculatedColumnFormula>
    </tableColumn>
    <tableColumn id="17" xr3:uid="{15F3317C-8DDC-4B92-8089-39D74852BD7C}" name="問２（２）CL取得者数" dataDxfId="37">
      <calculatedColumnFormula>'R7調査票（助産所）'!H37</calculatedColumnFormula>
    </tableColumn>
    <tableColumn id="18" xr3:uid="{4E48D503-34F1-454C-8020-FF74FB20237F}" name="問２（２）CL新規" dataDxfId="36">
      <calculatedColumnFormula>'R7調査票（助産所）'!P37</calculatedColumnFormula>
    </tableColumn>
    <tableColumn id="19" xr3:uid="{BF75BDDA-35D8-4AEA-9FC6-B272933B7E8F}" name="問２（２）CL未更新" dataDxfId="35">
      <calculatedColumnFormula>'R7調査票（助産所）'!X37</calculatedColumnFormula>
    </tableColumn>
    <tableColumn id="20" xr3:uid="{CF47B924-40A1-40A3-9232-604FA3102D7F}" name="問３（１）取組1つ目" dataDxfId="34">
      <calculatedColumnFormula>'R7調査票（助産所）'!AC42</calculatedColumnFormula>
    </tableColumn>
    <tableColumn id="21" xr3:uid="{3A1015C4-00E4-4B39-A6EB-1E87E8456F71}" name="問３（１）取組2つ目" dataDxfId="33">
      <calculatedColumnFormula>'R7調査票（助産所）'!AC43</calculatedColumnFormula>
    </tableColumn>
    <tableColumn id="22" xr3:uid="{7C8316D8-62F2-4700-BE27-60E1AAE33993}" name="問３（１）取組3つ目" dataDxfId="32">
      <calculatedColumnFormula>'R7調査票（助産所）'!AC44</calculatedColumnFormula>
    </tableColumn>
    <tableColumn id="23" xr3:uid="{5FA75757-3E99-4E3E-87EF-3CC784F87D0B}" name="問３（１）その他自由記載" dataDxfId="31">
      <calculatedColumnFormula>'R7調査票（助産所）'!G44</calculatedColumnFormula>
    </tableColumn>
    <tableColumn id="24" xr3:uid="{FA1151E0-8DF2-4B8A-895E-F3D5F15DDE41}" name="問３（２）①妊婦健診" dataDxfId="30">
      <calculatedColumnFormula>'R7調査票（助産所）'!H47</calculatedColumnFormula>
    </tableColumn>
    <tableColumn id="25" xr3:uid="{C1F22599-FED9-45B4-857A-FFE606C57EBC}" name="問３（２）②産婦健診" dataDxfId="29">
      <calculatedColumnFormula>'R7調査票（助産所）'!P47</calculatedColumnFormula>
    </tableColumn>
    <tableColumn id="26" xr3:uid="{AC96E4C6-7458-4D1B-82E6-C8B400ED89C1}" name="問３（２）③2週間健診" dataDxfId="28">
      <calculatedColumnFormula>'R7調査票（助産所）'!Y47</calculatedColumnFormula>
    </tableColumn>
    <tableColumn id="27" xr3:uid="{C027DDC3-DCB6-4A6A-A61A-E7B3238C0E38}" name="問３（２）④新生児健診" dataDxfId="27">
      <calculatedColumnFormula>'R7調査票（助産所）'!H48</calculatedColumnFormula>
    </tableColumn>
    <tableColumn id="28" xr3:uid="{86F7BB05-AAE4-43B8-BD18-85D618308B20}" name="問３（２）⑤新生児訪問" dataDxfId="26">
      <calculatedColumnFormula>'R7調査票（助産所）'!P48</calculatedColumnFormula>
    </tableColumn>
    <tableColumn id="29" xr3:uid="{E7228AED-991E-4060-84B7-F33A33A4A807}" name="問３（２）⑥母乳外来" dataDxfId="25">
      <calculatedColumnFormula>'R7調査票（助産所）'!Y48</calculatedColumnFormula>
    </tableColumn>
    <tableColumn id="30" xr3:uid="{2B1B0568-6924-452F-8E5C-D37F9A992291}" name="問３（２）⑦プレコン" dataDxfId="24">
      <calculatedColumnFormula>'R7調査票（助産所）'!J49</calculatedColumnFormula>
    </tableColumn>
    <tableColumn id="31" xr3:uid="{9F1AA8E8-DA30-4B45-87A6-43BAB10EC932}" name="問３（２）⑧妊健康相談" dataDxfId="23">
      <calculatedColumnFormula>'R7調査票（助産所）'!L50</calculatedColumnFormula>
    </tableColumn>
    <tableColumn id="32" xr3:uid="{0DCDF0EC-682B-44E2-A763-9BD5FA656128}" name="問３（２）⑨女健康相談" dataDxfId="22">
      <calculatedColumnFormula>'R7調査票（助産所）'!X50</calculatedColumnFormula>
    </tableColumn>
    <tableColumn id="33" xr3:uid="{BDFD9F3C-4E22-4F88-B1B8-74235A86B11E}" name="問３（２）⑩電話相談" dataDxfId="21">
      <calculatedColumnFormula>'R7調査票（助産所）'!L51</calculatedColumnFormula>
    </tableColumn>
    <tableColumn id="34" xr3:uid="{4F5DE84B-0C3C-4A74-9800-347CEAD9A779}" name="問３（２）⑪性健康相談" dataDxfId="20">
      <calculatedColumnFormula>'R7調査票（助産所）'!X51</calculatedColumnFormula>
    </tableColumn>
    <tableColumn id="35" xr3:uid="{FBAFFF65-0F8A-4FC8-966B-9FF0501FC78F}" name="問３（２）⑫メンタル" dataDxfId="19">
      <calculatedColumnFormula>'R7調査票（助産所）'!L52</calculatedColumnFormula>
    </tableColumn>
    <tableColumn id="36" xr3:uid="{E9D4245B-DB32-43DA-A8F0-0E05287FE6BC}" name="問３（３）産ケ実施" dataDxfId="18">
      <calculatedColumnFormula>'R7調査票（助産所）'!P57</calculatedColumnFormula>
    </tableColumn>
    <tableColumn id="37" xr3:uid="{FDBE1411-3F34-433D-808F-5FF43CF6DA2E}" name="問３（３）産ケ未実施" dataDxfId="17">
      <calculatedColumnFormula>'R7調査票（助産所）'!V57</calculatedColumnFormula>
    </tableColumn>
    <tableColumn id="38" xr3:uid="{DC4E1E66-7A98-401D-A61E-FBC045DC7F6E}" name="問３（３）宿泊型" dataDxfId="16">
      <calculatedColumnFormula>'R7調査票（助産所）'!D59</calculatedColumnFormula>
    </tableColumn>
    <tableColumn id="39" xr3:uid="{0BE7F91F-F573-4592-97B7-E2F93DECC8BF}" name="問３（３）デイ型" dataDxfId="15">
      <calculatedColumnFormula>'R7調査票（助産所）'!J59</calculatedColumnFormula>
    </tableColumn>
    <tableColumn id="40" xr3:uid="{1FAF0DC2-F31D-48C0-97DB-8684DCA77E32}" name="問３（３）訪問型" dataDxfId="14">
      <calculatedColumnFormula>'R7調査票（助産所）'!Q59</calculatedColumnFormula>
    </tableColumn>
    <tableColumn id="41" xr3:uid="{8AC7F635-6269-4B20-8980-B6CA6820C721}" name="問３（３）出前事業実施" dataDxfId="13">
      <calculatedColumnFormula>'R7調査票（助産所）'!P60</calculatedColumnFormula>
    </tableColumn>
    <tableColumn id="42" xr3:uid="{A1D9D8E6-4861-4543-907C-0350FCCD6E14}" name="問３（３）出前事業未実施" dataDxfId="12">
      <calculatedColumnFormula>'R7調査票（助産所）'!V60</calculatedColumnFormula>
    </tableColumn>
    <tableColumn id="43" xr3:uid="{4FFAB265-9315-4123-8386-B1E8DF37008B}" name="問３（３）対象者" dataDxfId="11">
      <calculatedColumnFormula>'R7調査票（助産所）'!D63</calculatedColumnFormula>
    </tableColumn>
    <tableColumn id="44" xr3:uid="{4E2556C6-64F9-4AA9-95C1-00AC8DEB0A87}" name="問３（３）内容" dataDxfId="10">
      <calculatedColumnFormula>'R7調査票（助産所）'!N63</calculatedColumnFormula>
    </tableColumn>
    <tableColumn id="45" xr3:uid="{BD8DD2A2-BCC5-41AA-8173-A57C34590C59}" name="問３（３）参加意向" dataDxfId="9">
      <calculatedColumnFormula>'R7調査票（助産所）'!AC71</calculatedColumnFormula>
    </tableColumn>
    <tableColumn id="46" xr3:uid="{7A01D8BD-5951-4770-AE16-19C7D9896E8F}" name="問３（３）内容2" dataDxfId="8">
      <calculatedColumnFormula>'R7調査票（助産所）'!C74</calculatedColumnFormula>
    </tableColumn>
    <tableColumn id="47" xr3:uid="{498AB0A2-E30D-46EA-95D8-7BF106748829}" name="問３（４）意見" dataDxfId="7">
      <calculatedColumnFormula>'R7調査票（助産所）'!C77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-kango@pref.hyogo.lg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C53-5066-48A4-B1AB-6273E2104382}">
  <sheetPr>
    <tabColor rgb="FFFF0000"/>
    <pageSetUpPr fitToPage="1"/>
  </sheetPr>
  <dimension ref="A1:CJ157"/>
  <sheetViews>
    <sheetView view="pageBreakPreview" topLeftCell="A2" zoomScale="70" zoomScaleNormal="55" zoomScaleSheetLayoutView="70" workbookViewId="0">
      <selection activeCell="D6" sqref="D6:P6"/>
    </sheetView>
    <sheetView showGridLines="0" tabSelected="1" view="pageBreakPreview" zoomScale="60" zoomScaleNormal="70" workbookViewId="1">
      <selection activeCell="AG17" sqref="AG17"/>
    </sheetView>
  </sheetViews>
  <sheetFormatPr defaultColWidth="9" defaultRowHeight="20.100000000000001" customHeight="1" x14ac:dyDescent="0.15"/>
  <cols>
    <col min="1" max="1" width="4.75" style="279" customWidth="1"/>
    <col min="2" max="2" width="3.625" style="279" customWidth="1"/>
    <col min="3" max="3" width="4.625" style="279" customWidth="1"/>
    <col min="4" max="9" width="3.875" style="279" customWidth="1"/>
    <col min="10" max="10" width="4.625" style="279" customWidth="1"/>
    <col min="11" max="12" width="5" style="279" customWidth="1"/>
    <col min="13" max="13" width="5.25" style="279" customWidth="1"/>
    <col min="14" max="14" width="4.625" style="279" customWidth="1"/>
    <col min="15" max="15" width="4.5" style="279" customWidth="1"/>
    <col min="16" max="16" width="5" style="279" customWidth="1"/>
    <col min="17" max="18" width="3.875" style="279" customWidth="1"/>
    <col min="19" max="19" width="4.5" style="279" customWidth="1"/>
    <col min="20" max="21" width="3.875" style="279" customWidth="1"/>
    <col min="22" max="22" width="5" style="279" customWidth="1"/>
    <col min="23" max="25" width="3.875" style="279" customWidth="1"/>
    <col min="26" max="26" width="4.75" style="279" customWidth="1"/>
    <col min="27" max="27" width="3.875" style="279" customWidth="1"/>
    <col min="28" max="28" width="5" style="279" customWidth="1"/>
    <col min="29" max="29" width="3.875" style="279" customWidth="1"/>
    <col min="30" max="31" width="4.25" style="279" customWidth="1"/>
    <col min="32" max="32" width="4.875" style="279" customWidth="1"/>
    <col min="33" max="34" width="9" style="279"/>
    <col min="35" max="35" width="11.125" style="279" customWidth="1"/>
    <col min="36" max="16384" width="9" style="279"/>
  </cols>
  <sheetData>
    <row r="1" spans="1:40" s="248" customFormat="1" ht="42" customHeight="1" thickBot="1" x14ac:dyDescent="0.2">
      <c r="A1" s="247" t="s">
        <v>57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</row>
    <row r="2" spans="1:40" s="248" customFormat="1" ht="42" customHeight="1" thickTop="1" thickBot="1" x14ac:dyDescent="0.2">
      <c r="A2" s="174" t="str">
        <f>HYPERLINK("mailto:i-kango@pref.hyogo.lg.jp?subject=【助産所】助産師調査（"&amp;D5&amp;"）&amp;body=標記につき、添付のとおり回答します。",
"こちらのリンクをクリックして、本ファイルを添付して回答")</f>
        <v>こちらのリンクをクリックして、本ファイルを添付して回答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50"/>
      <c r="AH2" s="251"/>
    </row>
    <row r="3" spans="1:40" s="248" customFormat="1" ht="28.15" customHeight="1" thickTop="1" x14ac:dyDescent="0.15">
      <c r="A3" s="252"/>
      <c r="B3" s="253" t="s">
        <v>5</v>
      </c>
      <c r="C3" s="254"/>
      <c r="D3" s="254"/>
      <c r="E3" s="254"/>
      <c r="F3" s="254"/>
      <c r="G3" s="254"/>
      <c r="H3" s="254"/>
      <c r="I3" s="254"/>
      <c r="J3" s="254"/>
      <c r="K3" s="254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</row>
    <row r="4" spans="1:40" s="248" customFormat="1" ht="28.15" customHeight="1" thickBot="1" x14ac:dyDescent="0.2">
      <c r="B4" s="248" t="s">
        <v>58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</row>
    <row r="5" spans="1:40" s="248" customFormat="1" ht="30" customHeight="1" x14ac:dyDescent="0.15">
      <c r="B5" s="256" t="s">
        <v>59</v>
      </c>
      <c r="C5" s="257"/>
      <c r="D5" s="123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381"/>
      <c r="Q5" s="258" t="s">
        <v>2</v>
      </c>
      <c r="R5" s="258"/>
      <c r="S5" s="258"/>
      <c r="T5" s="121"/>
      <c r="U5" s="121"/>
      <c r="V5" s="121"/>
      <c r="W5" s="121"/>
      <c r="X5" s="121"/>
      <c r="Y5" s="122" t="s">
        <v>3</v>
      </c>
      <c r="Z5" s="122"/>
      <c r="AA5" s="123"/>
      <c r="AB5" s="124"/>
      <c r="AC5" s="124"/>
      <c r="AD5" s="124"/>
      <c r="AE5" s="125"/>
    </row>
    <row r="6" spans="1:40" s="248" customFormat="1" ht="30" customHeight="1" thickBot="1" x14ac:dyDescent="0.2">
      <c r="B6" s="259" t="s">
        <v>53</v>
      </c>
      <c r="C6" s="260"/>
      <c r="D6" s="382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132" t="s">
        <v>4</v>
      </c>
      <c r="R6" s="132"/>
      <c r="S6" s="132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4"/>
    </row>
    <row r="7" spans="1:40" s="248" customFormat="1" ht="30" customHeight="1" thickBot="1" x14ac:dyDescent="0.2">
      <c r="B7" s="261"/>
      <c r="C7" s="261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136" t="s">
        <v>52</v>
      </c>
      <c r="R7" s="137"/>
      <c r="S7" s="137"/>
      <c r="T7" s="191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9"/>
    </row>
    <row r="8" spans="1:40" s="248" customFormat="1" ht="25.15" customHeight="1" x14ac:dyDescent="0.15">
      <c r="A8" s="262"/>
      <c r="B8" s="263" t="s">
        <v>79</v>
      </c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</row>
    <row r="9" spans="1:40" s="248" customFormat="1" ht="25.15" customHeight="1" thickBot="1" x14ac:dyDescent="0.2">
      <c r="B9" s="248" t="s">
        <v>10</v>
      </c>
    </row>
    <row r="10" spans="1:40" s="248" customFormat="1" ht="25.15" customHeight="1" thickBot="1" x14ac:dyDescent="0.2">
      <c r="B10" s="248" t="s">
        <v>36</v>
      </c>
      <c r="Y10" s="256" t="s">
        <v>9</v>
      </c>
      <c r="Z10" s="264"/>
      <c r="AA10" s="265"/>
    </row>
    <row r="11" spans="1:40" s="248" customFormat="1" ht="24.75" customHeight="1" thickBot="1" x14ac:dyDescent="0.2">
      <c r="C11" s="266">
        <v>1</v>
      </c>
      <c r="D11" s="267" t="s">
        <v>35</v>
      </c>
      <c r="E11" s="267"/>
      <c r="F11" s="267"/>
      <c r="G11" s="268">
        <v>2</v>
      </c>
      <c r="H11" s="269" t="s">
        <v>60</v>
      </c>
      <c r="I11" s="269"/>
      <c r="J11" s="270"/>
      <c r="K11" s="271"/>
      <c r="L11" s="261"/>
      <c r="N11" s="272"/>
      <c r="O11" s="272"/>
      <c r="P11" s="261"/>
      <c r="Y11" s="384"/>
      <c r="Z11" s="385"/>
      <c r="AA11" s="386"/>
    </row>
    <row r="12" spans="1:40" s="248" customFormat="1" ht="10.15" customHeight="1" x14ac:dyDescent="0.15">
      <c r="I12" s="261"/>
      <c r="AH12" s="273"/>
      <c r="AI12" s="273"/>
      <c r="AJ12" s="273"/>
      <c r="AK12" s="273"/>
      <c r="AL12" s="273"/>
      <c r="AM12" s="273"/>
      <c r="AN12" s="273"/>
    </row>
    <row r="13" spans="1:40" s="248" customFormat="1" ht="25.15" customHeight="1" thickBot="1" x14ac:dyDescent="0.2">
      <c r="B13" s="248" t="s">
        <v>61</v>
      </c>
      <c r="I13" s="261"/>
      <c r="L13" s="248" t="s">
        <v>32</v>
      </c>
      <c r="V13" s="261"/>
      <c r="W13" s="261"/>
      <c r="X13" s="261"/>
      <c r="Y13" s="261"/>
      <c r="Z13" s="261"/>
      <c r="AH13" s="273"/>
      <c r="AI13" s="273"/>
      <c r="AJ13" s="273"/>
      <c r="AK13" s="273"/>
      <c r="AL13" s="273"/>
      <c r="AM13" s="273"/>
      <c r="AN13" s="273"/>
    </row>
    <row r="14" spans="1:40" s="248" customFormat="1" ht="25.15" customHeight="1" thickBot="1" x14ac:dyDescent="0.2">
      <c r="C14" s="274" t="s">
        <v>84</v>
      </c>
      <c r="D14" s="269"/>
      <c r="E14" s="269"/>
      <c r="F14" s="269"/>
      <c r="G14" s="269"/>
      <c r="H14" s="269"/>
      <c r="I14" s="269"/>
      <c r="J14" s="275"/>
      <c r="K14" s="387"/>
      <c r="L14" s="387"/>
      <c r="M14" s="387"/>
      <c r="N14" s="276" t="s">
        <v>1</v>
      </c>
      <c r="AH14" s="273"/>
      <c r="AI14" s="273"/>
      <c r="AJ14" s="273"/>
      <c r="AK14" s="273"/>
      <c r="AL14" s="273"/>
      <c r="AM14" s="273"/>
      <c r="AN14" s="273"/>
    </row>
    <row r="15" spans="1:40" s="248" customFormat="1" ht="11.25" customHeight="1" x14ac:dyDescent="0.15">
      <c r="K15" s="261"/>
      <c r="L15" s="261"/>
      <c r="M15" s="261"/>
      <c r="AH15" s="261"/>
      <c r="AI15" s="261"/>
      <c r="AJ15" s="261"/>
      <c r="AK15" s="261"/>
      <c r="AL15" s="261"/>
      <c r="AM15" s="261"/>
      <c r="AN15" s="261"/>
    </row>
    <row r="16" spans="1:40" s="248" customFormat="1" ht="25.15" customHeight="1" thickBot="1" x14ac:dyDescent="0.2">
      <c r="B16" s="248" t="s">
        <v>63</v>
      </c>
      <c r="K16" s="261"/>
      <c r="L16" s="261"/>
      <c r="M16" s="261"/>
      <c r="AH16" s="261"/>
      <c r="AI16" s="261"/>
      <c r="AJ16" s="261"/>
      <c r="AK16" s="261"/>
      <c r="AL16" s="261"/>
      <c r="AM16" s="261"/>
      <c r="AN16" s="261"/>
    </row>
    <row r="17" spans="1:88" s="248" customFormat="1" ht="25.15" customHeight="1" thickBot="1" x14ac:dyDescent="0.2">
      <c r="C17" s="277" t="s">
        <v>62</v>
      </c>
      <c r="D17" s="278"/>
      <c r="E17" s="278"/>
      <c r="F17" s="278"/>
      <c r="G17" s="278"/>
      <c r="H17" s="278"/>
      <c r="I17" s="278"/>
      <c r="J17" s="278"/>
      <c r="K17" s="387"/>
      <c r="L17" s="387"/>
      <c r="M17" s="387"/>
      <c r="N17" s="387"/>
      <c r="O17" s="387"/>
      <c r="P17" s="387"/>
      <c r="Q17" s="387"/>
      <c r="R17" s="388"/>
      <c r="AH17" s="261"/>
      <c r="AI17" s="261"/>
      <c r="AJ17" s="261"/>
      <c r="AK17" s="261"/>
      <c r="AL17" s="261"/>
      <c r="AM17" s="261"/>
      <c r="AN17" s="261"/>
    </row>
    <row r="18" spans="1:88" s="248" customFormat="1" ht="15" customHeight="1" x14ac:dyDescent="0.15">
      <c r="AH18" s="273"/>
      <c r="AI18" s="273"/>
      <c r="AJ18" s="273"/>
      <c r="AK18" s="273"/>
      <c r="AL18" s="273"/>
      <c r="AM18" s="273"/>
      <c r="AN18" s="273"/>
    </row>
    <row r="19" spans="1:88" s="248" customFormat="1" ht="24.6" customHeight="1" thickBot="1" x14ac:dyDescent="0.2">
      <c r="B19" s="248" t="s">
        <v>85</v>
      </c>
      <c r="Q19" s="248" t="s">
        <v>56</v>
      </c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</row>
    <row r="20" spans="1:88" s="248" customFormat="1" ht="25.15" customHeight="1" x14ac:dyDescent="0.15">
      <c r="C20" s="280" t="s">
        <v>11</v>
      </c>
      <c r="D20" s="281"/>
      <c r="E20" s="281"/>
      <c r="F20" s="281"/>
      <c r="G20" s="281"/>
      <c r="H20" s="281"/>
      <c r="I20" s="281"/>
      <c r="J20" s="282"/>
      <c r="K20" s="283" t="s">
        <v>64</v>
      </c>
      <c r="L20" s="281"/>
      <c r="M20" s="281"/>
      <c r="N20" s="284"/>
      <c r="Q20" s="248" t="s">
        <v>26</v>
      </c>
      <c r="S20" s="285"/>
      <c r="T20" s="285"/>
      <c r="U20" s="285"/>
      <c r="V20" s="285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</row>
    <row r="21" spans="1:88" s="248" customFormat="1" ht="25.15" customHeight="1" thickBot="1" x14ac:dyDescent="0.2">
      <c r="C21" s="392"/>
      <c r="D21" s="393"/>
      <c r="E21" s="393"/>
      <c r="F21" s="393"/>
      <c r="G21" s="393"/>
      <c r="H21" s="393"/>
      <c r="I21" s="393"/>
      <c r="J21" s="394"/>
      <c r="K21" s="389"/>
      <c r="L21" s="390"/>
      <c r="M21" s="390"/>
      <c r="N21" s="391"/>
      <c r="O21" s="286"/>
      <c r="P21" s="286"/>
      <c r="Q21" s="248" t="s">
        <v>55</v>
      </c>
      <c r="R21" s="286"/>
      <c r="S21" s="287"/>
      <c r="T21" s="287"/>
      <c r="U21" s="287"/>
      <c r="V21" s="287"/>
      <c r="W21" s="286"/>
      <c r="X21" s="286"/>
      <c r="Y21" s="286"/>
      <c r="Z21" s="286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</row>
    <row r="22" spans="1:88" s="248" customFormat="1" ht="10.15" customHeight="1" x14ac:dyDescent="0.15"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</row>
    <row r="23" spans="1:88" s="248" customFormat="1" ht="10.15" customHeight="1" x14ac:dyDescent="0.15"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</row>
    <row r="24" spans="1:88" s="248" customFormat="1" ht="28.15" customHeight="1" x14ac:dyDescent="0.15">
      <c r="A24" s="253"/>
      <c r="B24" s="253" t="s">
        <v>66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</row>
    <row r="25" spans="1:88" s="248" customFormat="1" ht="5.25" customHeight="1" x14ac:dyDescent="0.15"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AH25" s="279"/>
    </row>
    <row r="26" spans="1:88" s="248" customFormat="1" ht="25.15" customHeight="1" x14ac:dyDescent="0.15">
      <c r="B26" s="248" t="s">
        <v>37</v>
      </c>
    </row>
    <row r="27" spans="1:88" s="248" customFormat="1" ht="25.15" customHeight="1" thickBot="1" x14ac:dyDescent="0.2">
      <c r="C27" s="248" t="s">
        <v>78</v>
      </c>
      <c r="AC27" s="279"/>
      <c r="AD27" s="279"/>
      <c r="AE27" s="279"/>
      <c r="AF27" s="279"/>
    </row>
    <row r="28" spans="1:88" s="248" customFormat="1" ht="25.15" customHeight="1" thickBot="1" x14ac:dyDescent="0.2">
      <c r="C28" s="288">
        <v>1</v>
      </c>
      <c r="D28" s="289" t="s">
        <v>31</v>
      </c>
      <c r="E28" s="289"/>
      <c r="F28" s="289"/>
      <c r="G28" s="289"/>
      <c r="H28" s="289"/>
      <c r="I28" s="289"/>
      <c r="J28" s="395"/>
      <c r="L28" s="288">
        <v>2</v>
      </c>
      <c r="M28" s="290" t="s">
        <v>30</v>
      </c>
      <c r="N28" s="290"/>
      <c r="O28" s="290"/>
      <c r="P28" s="290"/>
      <c r="Q28" s="290"/>
      <c r="R28" s="395"/>
      <c r="S28" s="261" t="s">
        <v>33</v>
      </c>
      <c r="T28" s="396"/>
      <c r="U28" s="388"/>
      <c r="V28" s="248" t="s">
        <v>34</v>
      </c>
      <c r="AE28" s="279"/>
      <c r="AF28" s="279"/>
    </row>
    <row r="29" spans="1:88" s="248" customFormat="1" ht="10.15" customHeight="1" x14ac:dyDescent="0.15"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  <row r="30" spans="1:88" s="248" customFormat="1" ht="19.899999999999999" customHeight="1" x14ac:dyDescent="0.4">
      <c r="C30" s="291" t="s">
        <v>43</v>
      </c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</row>
    <row r="31" spans="1:88" s="248" customFormat="1" ht="19.899999999999999" customHeight="1" thickBot="1" x14ac:dyDescent="0.45">
      <c r="C31" s="291" t="s">
        <v>65</v>
      </c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</row>
    <row r="32" spans="1:88" s="248" customFormat="1" ht="13.9" customHeight="1" x14ac:dyDescent="0.15">
      <c r="C32" s="397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398"/>
      <c r="AE32" s="399"/>
    </row>
    <row r="33" spans="1:32" s="248" customFormat="1" ht="13.9" customHeight="1" x14ac:dyDescent="0.15">
      <c r="C33" s="400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2"/>
    </row>
    <row r="34" spans="1:32" s="248" customFormat="1" ht="13.9" customHeight="1" thickBot="1" x14ac:dyDescent="0.2">
      <c r="C34" s="403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5"/>
      <c r="AF34" s="279"/>
    </row>
    <row r="35" spans="1:32" s="248" customFormat="1" ht="10.15" customHeight="1" x14ac:dyDescent="0.15"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</row>
    <row r="36" spans="1:32" s="248" customFormat="1" ht="25.15" customHeight="1" thickBot="1" x14ac:dyDescent="0.2">
      <c r="B36" s="248" t="s">
        <v>80</v>
      </c>
      <c r="K36" s="406"/>
    </row>
    <row r="37" spans="1:32" s="248" customFormat="1" ht="25.15" customHeight="1" thickBot="1" x14ac:dyDescent="0.2">
      <c r="C37" s="292" t="s">
        <v>25</v>
      </c>
      <c r="D37" s="292"/>
      <c r="E37" s="292"/>
      <c r="F37" s="292"/>
      <c r="G37" s="292"/>
      <c r="H37" s="407"/>
      <c r="I37" s="408"/>
      <c r="J37" s="248" t="s">
        <v>12</v>
      </c>
      <c r="K37" s="292" t="s">
        <v>81</v>
      </c>
      <c r="L37" s="292"/>
      <c r="M37" s="292"/>
      <c r="N37" s="292"/>
      <c r="O37" s="292"/>
      <c r="P37" s="407"/>
      <c r="Q37" s="408"/>
      <c r="R37" s="248" t="s">
        <v>12</v>
      </c>
      <c r="S37" s="293" t="s">
        <v>82</v>
      </c>
      <c r="T37" s="293"/>
      <c r="U37" s="293"/>
      <c r="V37" s="293"/>
      <c r="W37" s="293"/>
      <c r="X37" s="407"/>
      <c r="Y37" s="408"/>
      <c r="Z37" s="248" t="s">
        <v>12</v>
      </c>
    </row>
    <row r="38" spans="1:32" s="248" customFormat="1" ht="14.25" customHeight="1" x14ac:dyDescent="0.15">
      <c r="C38" s="294"/>
      <c r="D38" s="294"/>
      <c r="E38" s="294"/>
      <c r="F38" s="294"/>
      <c r="G38" s="294"/>
      <c r="H38" s="294"/>
      <c r="I38" s="294"/>
      <c r="K38" s="294"/>
      <c r="L38" s="294"/>
      <c r="M38" s="294"/>
      <c r="N38" s="294"/>
      <c r="O38" s="294"/>
      <c r="P38" s="294"/>
      <c r="Q38" s="294"/>
      <c r="S38" s="295"/>
      <c r="T38" s="295"/>
      <c r="U38" s="295"/>
      <c r="V38" s="295"/>
      <c r="W38" s="295"/>
      <c r="X38" s="294"/>
      <c r="Y38" s="294"/>
    </row>
    <row r="39" spans="1:32" s="248" customFormat="1" ht="24" customHeight="1" x14ac:dyDescent="0.15">
      <c r="A39" s="253"/>
      <c r="B39" s="253" t="s">
        <v>67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</row>
    <row r="40" spans="1:32" s="248" customFormat="1" ht="24" customHeight="1" thickBot="1" x14ac:dyDescent="0.2">
      <c r="B40" s="248" t="s">
        <v>44</v>
      </c>
    </row>
    <row r="41" spans="1:32" s="248" customFormat="1" ht="24" customHeight="1" x14ac:dyDescent="0.15">
      <c r="C41" s="296" t="s">
        <v>6</v>
      </c>
      <c r="D41" s="297" t="s">
        <v>29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8"/>
      <c r="P41" s="299" t="s">
        <v>7</v>
      </c>
      <c r="Q41" s="297" t="s">
        <v>68</v>
      </c>
      <c r="R41" s="297"/>
      <c r="S41" s="297"/>
      <c r="T41" s="297"/>
      <c r="U41" s="297"/>
      <c r="V41" s="297"/>
      <c r="W41" s="297"/>
      <c r="X41" s="297"/>
      <c r="Y41" s="297"/>
      <c r="Z41" s="297"/>
      <c r="AA41" s="300"/>
      <c r="AC41" s="301" t="s">
        <v>9</v>
      </c>
      <c r="AD41" s="258"/>
      <c r="AE41" s="302"/>
    </row>
    <row r="42" spans="1:32" s="248" customFormat="1" ht="24" customHeight="1" thickBot="1" x14ac:dyDescent="0.2">
      <c r="C42" s="303" t="s">
        <v>8</v>
      </c>
      <c r="D42" s="304" t="s">
        <v>69</v>
      </c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5"/>
      <c r="P42" s="306" t="s">
        <v>13</v>
      </c>
      <c r="Q42" s="307" t="s">
        <v>70</v>
      </c>
      <c r="R42" s="307"/>
      <c r="S42" s="307"/>
      <c r="T42" s="307"/>
      <c r="U42" s="307"/>
      <c r="V42" s="307"/>
      <c r="W42" s="307"/>
      <c r="X42" s="307"/>
      <c r="Y42" s="307"/>
      <c r="Z42" s="307"/>
      <c r="AA42" s="308"/>
      <c r="AC42" s="409"/>
      <c r="AD42" s="133"/>
      <c r="AE42" s="134"/>
    </row>
    <row r="43" spans="1:32" s="248" customFormat="1" ht="24" customHeight="1" thickBot="1" x14ac:dyDescent="0.2">
      <c r="C43" s="303" t="s">
        <v>14</v>
      </c>
      <c r="D43" s="309" t="s">
        <v>71</v>
      </c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1"/>
      <c r="P43" s="288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C43" s="409"/>
      <c r="AD43" s="133"/>
      <c r="AE43" s="134"/>
    </row>
    <row r="44" spans="1:32" s="248" customFormat="1" ht="24" customHeight="1" thickBot="1" x14ac:dyDescent="0.2">
      <c r="C44" s="313" t="s">
        <v>15</v>
      </c>
      <c r="D44" s="314" t="s">
        <v>27</v>
      </c>
      <c r="E44" s="315"/>
      <c r="F44" s="316"/>
      <c r="G44" s="413"/>
      <c r="H44" s="413"/>
      <c r="I44" s="413"/>
      <c r="J44" s="413"/>
      <c r="K44" s="413"/>
      <c r="L44" s="413"/>
      <c r="M44" s="413"/>
      <c r="N44" s="413"/>
      <c r="O44" s="413"/>
      <c r="P44" s="414"/>
      <c r="Q44" s="414"/>
      <c r="R44" s="414"/>
      <c r="S44" s="414"/>
      <c r="T44" s="414"/>
      <c r="U44" s="414"/>
      <c r="V44" s="414"/>
      <c r="W44" s="414"/>
      <c r="X44" s="414"/>
      <c r="Y44" s="414"/>
      <c r="Z44" s="414"/>
      <c r="AA44" s="317" t="s">
        <v>28</v>
      </c>
      <c r="AC44" s="410"/>
      <c r="AD44" s="411"/>
      <c r="AE44" s="412"/>
    </row>
    <row r="45" spans="1:32" s="248" customFormat="1" ht="10.15" customHeight="1" x14ac:dyDescent="0.15">
      <c r="C45" s="261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261"/>
      <c r="AC45" s="261"/>
      <c r="AD45" s="261"/>
    </row>
    <row r="46" spans="1:32" s="248" customFormat="1" ht="20.25" customHeight="1" thickBot="1" x14ac:dyDescent="0.2">
      <c r="A46" s="319"/>
      <c r="B46" s="271" t="s">
        <v>110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320"/>
      <c r="AD46" s="320"/>
      <c r="AE46" s="271"/>
    </row>
    <row r="47" spans="1:32" s="248" customFormat="1" ht="20.25" customHeight="1" x14ac:dyDescent="0.15">
      <c r="A47" s="319"/>
      <c r="B47" s="271"/>
      <c r="C47" s="321" t="s">
        <v>100</v>
      </c>
      <c r="D47" s="322" t="s">
        <v>86</v>
      </c>
      <c r="E47" s="322"/>
      <c r="F47" s="322"/>
      <c r="G47" s="322"/>
      <c r="H47" s="415"/>
      <c r="I47" s="415"/>
      <c r="J47" s="323" t="s">
        <v>101</v>
      </c>
      <c r="K47" s="322" t="s">
        <v>90</v>
      </c>
      <c r="L47" s="322"/>
      <c r="M47" s="322"/>
      <c r="N47" s="322"/>
      <c r="O47" s="322"/>
      <c r="P47" s="415"/>
      <c r="Q47" s="415"/>
      <c r="R47" s="323" t="s">
        <v>102</v>
      </c>
      <c r="S47" s="322" t="s">
        <v>109</v>
      </c>
      <c r="T47" s="322"/>
      <c r="U47" s="322"/>
      <c r="V47" s="322"/>
      <c r="W47" s="322"/>
      <c r="X47" s="322"/>
      <c r="Y47" s="415"/>
      <c r="Z47" s="422"/>
      <c r="AA47" s="271"/>
      <c r="AB47" s="271"/>
      <c r="AC47" s="320"/>
      <c r="AD47" s="320"/>
      <c r="AE47" s="271"/>
    </row>
    <row r="48" spans="1:32" s="248" customFormat="1" ht="20.25" customHeight="1" x14ac:dyDescent="0.15">
      <c r="A48" s="319"/>
      <c r="B48" s="271"/>
      <c r="C48" s="324" t="s">
        <v>99</v>
      </c>
      <c r="D48" s="325" t="s">
        <v>96</v>
      </c>
      <c r="E48" s="325"/>
      <c r="F48" s="325"/>
      <c r="G48" s="325"/>
      <c r="H48" s="416"/>
      <c r="I48" s="416"/>
      <c r="J48" s="326" t="s">
        <v>103</v>
      </c>
      <c r="K48" s="325" t="s">
        <v>98</v>
      </c>
      <c r="L48" s="325"/>
      <c r="M48" s="325"/>
      <c r="N48" s="325"/>
      <c r="O48" s="325"/>
      <c r="P48" s="416"/>
      <c r="Q48" s="416"/>
      <c r="R48" s="326" t="s">
        <v>104</v>
      </c>
      <c r="S48" s="325" t="s">
        <v>97</v>
      </c>
      <c r="T48" s="325"/>
      <c r="U48" s="325"/>
      <c r="V48" s="325"/>
      <c r="W48" s="325"/>
      <c r="X48" s="325"/>
      <c r="Y48" s="416"/>
      <c r="Z48" s="423"/>
      <c r="AA48" s="271"/>
      <c r="AB48" s="271"/>
      <c r="AC48" s="320"/>
      <c r="AD48" s="320"/>
      <c r="AE48" s="271"/>
    </row>
    <row r="49" spans="1:31" s="248" customFormat="1" ht="20.25" customHeight="1" x14ac:dyDescent="0.15">
      <c r="A49" s="319"/>
      <c r="B49" s="271"/>
      <c r="C49" s="324" t="s">
        <v>105</v>
      </c>
      <c r="D49" s="327" t="s">
        <v>91</v>
      </c>
      <c r="E49" s="328"/>
      <c r="F49" s="328"/>
      <c r="G49" s="328"/>
      <c r="H49" s="328"/>
      <c r="I49" s="329"/>
      <c r="J49" s="417"/>
      <c r="K49" s="418"/>
      <c r="L49" s="330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2"/>
      <c r="AA49" s="271"/>
      <c r="AB49" s="271"/>
      <c r="AC49" s="320"/>
      <c r="AD49" s="320"/>
      <c r="AE49" s="271"/>
    </row>
    <row r="50" spans="1:31" s="248" customFormat="1" ht="20.25" customHeight="1" x14ac:dyDescent="0.15">
      <c r="A50" s="319"/>
      <c r="B50" s="271"/>
      <c r="C50" s="324" t="s">
        <v>107</v>
      </c>
      <c r="D50" s="327" t="s">
        <v>93</v>
      </c>
      <c r="E50" s="328"/>
      <c r="F50" s="328"/>
      <c r="G50" s="328"/>
      <c r="H50" s="328"/>
      <c r="I50" s="328"/>
      <c r="J50" s="328"/>
      <c r="K50" s="329"/>
      <c r="L50" s="417"/>
      <c r="M50" s="418"/>
      <c r="N50" s="326" t="s">
        <v>108</v>
      </c>
      <c r="O50" s="333" t="s">
        <v>95</v>
      </c>
      <c r="P50" s="334"/>
      <c r="Q50" s="334"/>
      <c r="R50" s="334"/>
      <c r="S50" s="334"/>
      <c r="T50" s="334"/>
      <c r="U50" s="334"/>
      <c r="V50" s="334"/>
      <c r="W50" s="335"/>
      <c r="X50" s="417"/>
      <c r="Y50" s="424"/>
      <c r="Z50" s="425"/>
      <c r="AA50" s="271"/>
      <c r="AB50" s="271"/>
      <c r="AC50" s="320"/>
      <c r="AD50" s="320"/>
      <c r="AE50" s="271"/>
    </row>
    <row r="51" spans="1:31" s="248" customFormat="1" ht="20.25" customHeight="1" x14ac:dyDescent="0.15">
      <c r="A51" s="319"/>
      <c r="B51" s="271"/>
      <c r="C51" s="336" t="s">
        <v>92</v>
      </c>
      <c r="D51" s="337" t="s">
        <v>87</v>
      </c>
      <c r="E51" s="338"/>
      <c r="F51" s="338"/>
      <c r="G51" s="338"/>
      <c r="H51" s="338"/>
      <c r="I51" s="338"/>
      <c r="J51" s="338"/>
      <c r="K51" s="339"/>
      <c r="L51" s="419"/>
      <c r="M51" s="420"/>
      <c r="N51" s="340" t="s">
        <v>106</v>
      </c>
      <c r="O51" s="341" t="s">
        <v>94</v>
      </c>
      <c r="P51" s="342"/>
      <c r="Q51" s="342"/>
      <c r="R51" s="342"/>
      <c r="S51" s="342"/>
      <c r="T51" s="342"/>
      <c r="U51" s="342"/>
      <c r="V51" s="342"/>
      <c r="W51" s="343"/>
      <c r="X51" s="419"/>
      <c r="Y51" s="426"/>
      <c r="Z51" s="427"/>
      <c r="AA51" s="271"/>
      <c r="AB51" s="271"/>
      <c r="AC51" s="320"/>
      <c r="AD51" s="320"/>
      <c r="AE51" s="271"/>
    </row>
    <row r="52" spans="1:31" s="248" customFormat="1" ht="20.25" customHeight="1" thickBot="1" x14ac:dyDescent="0.2">
      <c r="A52" s="319"/>
      <c r="B52" s="271"/>
      <c r="C52" s="344" t="s">
        <v>111</v>
      </c>
      <c r="D52" s="345" t="s">
        <v>112</v>
      </c>
      <c r="E52" s="345"/>
      <c r="F52" s="345"/>
      <c r="G52" s="345"/>
      <c r="H52" s="345"/>
      <c r="I52" s="345"/>
      <c r="J52" s="345"/>
      <c r="K52" s="345"/>
      <c r="L52" s="421"/>
      <c r="M52" s="421"/>
      <c r="N52" s="346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8"/>
      <c r="AA52" s="271"/>
      <c r="AB52" s="271"/>
      <c r="AC52" s="320"/>
      <c r="AD52" s="320"/>
      <c r="AE52" s="271"/>
    </row>
    <row r="53" spans="1:31" s="248" customFormat="1" ht="7.5" customHeight="1" x14ac:dyDescent="0.15">
      <c r="A53" s="319"/>
      <c r="B53" s="271"/>
      <c r="C53" s="349"/>
      <c r="D53" s="350"/>
      <c r="E53" s="350"/>
      <c r="F53" s="350"/>
      <c r="G53" s="350"/>
      <c r="H53" s="350"/>
      <c r="I53" s="350"/>
      <c r="J53" s="350"/>
      <c r="K53" s="350"/>
      <c r="L53" s="349"/>
      <c r="M53" s="349"/>
      <c r="N53" s="349"/>
      <c r="O53" s="351"/>
      <c r="P53" s="351"/>
      <c r="Q53" s="351"/>
      <c r="R53" s="351"/>
      <c r="S53" s="351"/>
      <c r="T53" s="351"/>
      <c r="U53" s="351"/>
      <c r="V53" s="351"/>
      <c r="W53" s="351"/>
      <c r="X53" s="349"/>
      <c r="Y53" s="349"/>
      <c r="Z53" s="349"/>
      <c r="AA53" s="271"/>
      <c r="AB53" s="271"/>
      <c r="AC53" s="320"/>
      <c r="AD53" s="320"/>
      <c r="AE53" s="271"/>
    </row>
    <row r="54" spans="1:31" s="248" customFormat="1" ht="10.15" customHeight="1" x14ac:dyDescent="0.15"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AB54" s="261"/>
      <c r="AC54" s="261"/>
      <c r="AD54" s="261"/>
    </row>
    <row r="55" spans="1:31" s="248" customFormat="1" ht="24" customHeight="1" thickBot="1" x14ac:dyDescent="0.2">
      <c r="B55" s="248" t="s">
        <v>113</v>
      </c>
      <c r="AC55" s="279"/>
      <c r="AD55" s="279"/>
      <c r="AE55" s="279"/>
    </row>
    <row r="56" spans="1:31" s="248" customFormat="1" ht="26.25" customHeight="1" x14ac:dyDescent="0.15">
      <c r="C56" s="352"/>
      <c r="D56" s="353" t="s">
        <v>38</v>
      </c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57"/>
      <c r="P56" s="353" t="s">
        <v>73</v>
      </c>
      <c r="Q56" s="264"/>
      <c r="R56" s="264"/>
      <c r="S56" s="264"/>
      <c r="T56" s="264"/>
      <c r="U56" s="264"/>
      <c r="V56" s="283" t="s">
        <v>72</v>
      </c>
      <c r="W56" s="281"/>
      <c r="X56" s="281"/>
      <c r="Y56" s="281"/>
      <c r="Z56" s="281"/>
      <c r="AA56" s="284"/>
      <c r="AC56" s="279"/>
      <c r="AD56" s="279"/>
      <c r="AE56" s="279"/>
    </row>
    <row r="57" spans="1:31" s="248" customFormat="1" ht="24" customHeight="1" x14ac:dyDescent="0.15">
      <c r="C57" s="354">
        <v>1</v>
      </c>
      <c r="D57" s="355" t="s">
        <v>39</v>
      </c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428"/>
      <c r="Q57" s="429"/>
      <c r="R57" s="429"/>
      <c r="S57" s="429"/>
      <c r="T57" s="429"/>
      <c r="U57" s="429"/>
      <c r="V57" s="428"/>
      <c r="W57" s="429"/>
      <c r="X57" s="429"/>
      <c r="Y57" s="429"/>
      <c r="Z57" s="429"/>
      <c r="AA57" s="430"/>
      <c r="AC57" s="279"/>
      <c r="AD57" s="279"/>
      <c r="AE57" s="279"/>
    </row>
    <row r="58" spans="1:31" s="248" customFormat="1" ht="24" customHeight="1" x14ac:dyDescent="0.15">
      <c r="C58" s="356"/>
      <c r="D58" s="357" t="s">
        <v>74</v>
      </c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9"/>
      <c r="AC58" s="279"/>
      <c r="AD58" s="279"/>
      <c r="AE58" s="279"/>
    </row>
    <row r="59" spans="1:31" s="248" customFormat="1" ht="24" customHeight="1" x14ac:dyDescent="0.15">
      <c r="C59" s="360"/>
      <c r="D59" s="428"/>
      <c r="E59" s="429"/>
      <c r="F59" s="361" t="s">
        <v>16</v>
      </c>
      <c r="G59" s="362"/>
      <c r="H59" s="362"/>
      <c r="I59" s="363"/>
      <c r="J59" s="429"/>
      <c r="K59" s="429"/>
      <c r="L59" s="364" t="s">
        <v>17</v>
      </c>
      <c r="M59" s="334"/>
      <c r="N59" s="334"/>
      <c r="O59" s="334"/>
      <c r="P59" s="335"/>
      <c r="Q59" s="429"/>
      <c r="R59" s="429"/>
      <c r="S59" s="365" t="s">
        <v>20</v>
      </c>
      <c r="T59" s="366"/>
      <c r="U59" s="366"/>
      <c r="V59" s="366"/>
      <c r="W59" s="367"/>
      <c r="X59" s="368"/>
      <c r="Y59" s="368"/>
      <c r="Z59" s="368"/>
      <c r="AA59" s="369"/>
      <c r="AC59" s="279"/>
      <c r="AD59" s="279"/>
      <c r="AE59" s="279"/>
    </row>
    <row r="60" spans="1:31" s="248" customFormat="1" ht="24" customHeight="1" x14ac:dyDescent="0.15">
      <c r="C60" s="354">
        <v>2</v>
      </c>
      <c r="D60" s="370" t="s">
        <v>45</v>
      </c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429"/>
      <c r="Q60" s="429"/>
      <c r="R60" s="429"/>
      <c r="S60" s="429"/>
      <c r="T60" s="429"/>
      <c r="U60" s="429"/>
      <c r="V60" s="428"/>
      <c r="W60" s="429"/>
      <c r="X60" s="429"/>
      <c r="Y60" s="429"/>
      <c r="Z60" s="429"/>
      <c r="AA60" s="430"/>
      <c r="AC60" s="279"/>
      <c r="AD60" s="279"/>
      <c r="AE60" s="279"/>
    </row>
    <row r="61" spans="1:31" s="248" customFormat="1" ht="20.25" customHeight="1" x14ac:dyDescent="0.15">
      <c r="C61" s="356"/>
      <c r="D61" s="371" t="s">
        <v>75</v>
      </c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3"/>
      <c r="AD61" s="279"/>
      <c r="AE61" s="279"/>
    </row>
    <row r="62" spans="1:31" s="248" customFormat="1" ht="20.25" customHeight="1" x14ac:dyDescent="0.15">
      <c r="C62" s="374"/>
      <c r="D62" s="375" t="s">
        <v>47</v>
      </c>
      <c r="E62" s="372"/>
      <c r="F62" s="372"/>
      <c r="G62" s="372"/>
      <c r="H62" s="372"/>
      <c r="I62" s="372"/>
      <c r="J62" s="372"/>
      <c r="K62" s="372"/>
      <c r="L62" s="372"/>
      <c r="M62" s="376"/>
      <c r="N62" s="371" t="s">
        <v>46</v>
      </c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3"/>
      <c r="AD62" s="279"/>
      <c r="AE62" s="279"/>
    </row>
    <row r="63" spans="1:31" s="248" customFormat="1" ht="17.25" customHeight="1" x14ac:dyDescent="0.15">
      <c r="C63" s="374"/>
      <c r="D63" s="431"/>
      <c r="E63" s="432"/>
      <c r="F63" s="432"/>
      <c r="G63" s="432"/>
      <c r="H63" s="432"/>
      <c r="I63" s="432"/>
      <c r="J63" s="432"/>
      <c r="K63" s="432"/>
      <c r="L63" s="432"/>
      <c r="M63" s="437"/>
      <c r="N63" s="431"/>
      <c r="O63" s="432"/>
      <c r="P63" s="432"/>
      <c r="Q63" s="432"/>
      <c r="R63" s="432"/>
      <c r="S63" s="432"/>
      <c r="T63" s="432"/>
      <c r="U63" s="432"/>
      <c r="V63" s="432"/>
      <c r="W63" s="432"/>
      <c r="X63" s="432"/>
      <c r="Y63" s="432"/>
      <c r="Z63" s="432"/>
      <c r="AA63" s="433"/>
      <c r="AD63" s="279"/>
      <c r="AE63" s="279"/>
    </row>
    <row r="64" spans="1:31" s="248" customFormat="1" ht="20.25" customHeight="1" x14ac:dyDescent="0.15">
      <c r="C64" s="374"/>
      <c r="D64" s="431"/>
      <c r="E64" s="432"/>
      <c r="F64" s="432"/>
      <c r="G64" s="432"/>
      <c r="H64" s="432"/>
      <c r="I64" s="432"/>
      <c r="J64" s="432"/>
      <c r="K64" s="432"/>
      <c r="L64" s="432"/>
      <c r="M64" s="437"/>
      <c r="N64" s="431"/>
      <c r="O64" s="432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3"/>
      <c r="AD64" s="279"/>
      <c r="AE64" s="279"/>
    </row>
    <row r="65" spans="2:31" s="248" customFormat="1" ht="20.25" customHeight="1" thickBot="1" x14ac:dyDescent="0.2">
      <c r="C65" s="377"/>
      <c r="D65" s="434"/>
      <c r="E65" s="435"/>
      <c r="F65" s="435"/>
      <c r="G65" s="435"/>
      <c r="H65" s="435"/>
      <c r="I65" s="435"/>
      <c r="J65" s="435"/>
      <c r="K65" s="435"/>
      <c r="L65" s="435"/>
      <c r="M65" s="438"/>
      <c r="N65" s="434"/>
      <c r="O65" s="435"/>
      <c r="P65" s="435"/>
      <c r="Q65" s="435"/>
      <c r="R65" s="435"/>
      <c r="S65" s="435"/>
      <c r="T65" s="435"/>
      <c r="U65" s="435"/>
      <c r="V65" s="435"/>
      <c r="W65" s="435"/>
      <c r="X65" s="435"/>
      <c r="Y65" s="435"/>
      <c r="Z65" s="435"/>
      <c r="AA65" s="436"/>
      <c r="AD65" s="279"/>
      <c r="AE65" s="279"/>
    </row>
    <row r="66" spans="2:31" s="248" customFormat="1" ht="10.15" customHeight="1" x14ac:dyDescent="0.15"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AB66" s="261"/>
      <c r="AC66" s="261"/>
      <c r="AD66" s="261"/>
    </row>
    <row r="67" spans="2:31" s="248" customFormat="1" ht="24" customHeight="1" x14ac:dyDescent="0.15">
      <c r="B67" s="248" t="s">
        <v>88</v>
      </c>
    </row>
    <row r="68" spans="2:31" s="248" customFormat="1" ht="24" customHeight="1" x14ac:dyDescent="0.15">
      <c r="C68" s="248" t="s">
        <v>76</v>
      </c>
    </row>
    <row r="69" spans="2:31" s="248" customFormat="1" ht="19.5" customHeight="1" thickBot="1" x14ac:dyDescent="0.2">
      <c r="C69" s="378" t="s">
        <v>83</v>
      </c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</row>
    <row r="70" spans="2:31" s="248" customFormat="1" ht="19.5" customHeight="1" thickBot="1" x14ac:dyDescent="0.2"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C70" s="301" t="s">
        <v>9</v>
      </c>
      <c r="AD70" s="258"/>
      <c r="AE70" s="302"/>
    </row>
    <row r="71" spans="2:31" s="248" customFormat="1" ht="24" customHeight="1" thickBot="1" x14ac:dyDescent="0.2">
      <c r="C71" s="266">
        <v>1</v>
      </c>
      <c r="D71" s="275" t="s">
        <v>41</v>
      </c>
      <c r="E71" s="312"/>
      <c r="F71" s="312"/>
      <c r="G71" s="312"/>
      <c r="H71" s="379"/>
      <c r="I71" s="268">
        <v>2</v>
      </c>
      <c r="J71" s="275" t="s">
        <v>42</v>
      </c>
      <c r="K71" s="312"/>
      <c r="L71" s="312"/>
      <c r="M71" s="312"/>
      <c r="N71" s="268">
        <v>3</v>
      </c>
      <c r="O71" s="275" t="s">
        <v>40</v>
      </c>
      <c r="P71" s="312"/>
      <c r="Q71" s="312"/>
      <c r="R71" s="312"/>
      <c r="S71" s="276"/>
      <c r="AC71" s="410"/>
      <c r="AD71" s="411"/>
      <c r="AE71" s="412"/>
    </row>
    <row r="72" spans="2:31" s="248" customFormat="1" ht="7.9" customHeight="1" x14ac:dyDescent="0.15">
      <c r="AA72" s="261"/>
      <c r="AB72" s="261"/>
      <c r="AC72" s="261"/>
    </row>
    <row r="73" spans="2:31" s="248" customFormat="1" ht="24" customHeight="1" thickBot="1" x14ac:dyDescent="0.2">
      <c r="C73" s="248" t="s">
        <v>77</v>
      </c>
    </row>
    <row r="74" spans="2:31" s="248" customFormat="1" ht="40.5" customHeight="1" thickBot="1" x14ac:dyDescent="0.2">
      <c r="C74" s="439"/>
      <c r="D74" s="440"/>
      <c r="E74" s="440"/>
      <c r="F74" s="440"/>
      <c r="G74" s="440"/>
      <c r="H74" s="440"/>
      <c r="I74" s="440"/>
      <c r="J74" s="440"/>
      <c r="K74" s="440"/>
      <c r="L74" s="440"/>
      <c r="M74" s="440"/>
      <c r="N74" s="440"/>
      <c r="O74" s="440"/>
      <c r="P74" s="440"/>
      <c r="Q74" s="440"/>
      <c r="R74" s="440"/>
      <c r="S74" s="440"/>
      <c r="T74" s="440"/>
      <c r="U74" s="440"/>
      <c r="V74" s="440"/>
      <c r="W74" s="440"/>
      <c r="X74" s="440"/>
      <c r="Y74" s="440"/>
      <c r="Z74" s="440"/>
      <c r="AA74" s="440"/>
      <c r="AB74" s="440"/>
      <c r="AC74" s="440"/>
      <c r="AD74" s="440"/>
      <c r="AE74" s="441"/>
    </row>
    <row r="75" spans="2:31" s="248" customFormat="1" ht="7.9" customHeight="1" x14ac:dyDescent="0.15">
      <c r="AA75" s="261"/>
      <c r="AB75" s="261"/>
      <c r="AC75" s="261"/>
    </row>
    <row r="76" spans="2:31" s="248" customFormat="1" ht="24" customHeight="1" thickBot="1" x14ac:dyDescent="0.2">
      <c r="B76" s="248" t="s">
        <v>89</v>
      </c>
    </row>
    <row r="77" spans="2:31" s="248" customFormat="1" ht="38.25" customHeight="1" thickBot="1" x14ac:dyDescent="0.2">
      <c r="C77" s="439"/>
      <c r="D77" s="440"/>
      <c r="E77" s="440"/>
      <c r="F77" s="440"/>
      <c r="G77" s="440"/>
      <c r="H77" s="440"/>
      <c r="I77" s="440"/>
      <c r="J77" s="440"/>
      <c r="K77" s="440"/>
      <c r="L77" s="440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1"/>
    </row>
    <row r="78" spans="2:31" s="248" customFormat="1" ht="24" customHeight="1" x14ac:dyDescent="0.5">
      <c r="V78" s="380" t="s">
        <v>18</v>
      </c>
      <c r="W78" s="380"/>
      <c r="X78" s="380"/>
      <c r="Y78" s="380"/>
      <c r="Z78" s="380"/>
      <c r="AA78" s="380"/>
      <c r="AB78" s="380"/>
      <c r="AC78" s="380"/>
      <c r="AD78" s="380"/>
      <c r="AE78" s="380"/>
    </row>
    <row r="79" spans="2:31" s="248" customFormat="1" ht="20.100000000000001" customHeight="1" x14ac:dyDescent="0.15"/>
    <row r="80" spans="2:31" s="248" customFormat="1" ht="20.100000000000001" customHeight="1" x14ac:dyDescent="0.15"/>
    <row r="81" s="248" customFormat="1" ht="20.100000000000001" customHeight="1" x14ac:dyDescent="0.15"/>
    <row r="82" s="248" customFormat="1" ht="20.100000000000001" customHeight="1" x14ac:dyDescent="0.15"/>
    <row r="83" s="248" customFormat="1" ht="20.100000000000001" customHeight="1" x14ac:dyDescent="0.15"/>
    <row r="84" s="248" customFormat="1" ht="20.100000000000001" customHeight="1" x14ac:dyDescent="0.15"/>
    <row r="85" s="248" customFormat="1" ht="20.100000000000001" customHeight="1" x14ac:dyDescent="0.15"/>
    <row r="86" s="248" customFormat="1" ht="20.100000000000001" customHeight="1" x14ac:dyDescent="0.15"/>
    <row r="87" s="248" customFormat="1" ht="20.100000000000001" customHeight="1" x14ac:dyDescent="0.15"/>
    <row r="88" s="248" customFormat="1" ht="20.100000000000001" customHeight="1" x14ac:dyDescent="0.15"/>
    <row r="89" s="248" customFormat="1" ht="20.100000000000001" customHeight="1" x14ac:dyDescent="0.15"/>
    <row r="90" s="248" customFormat="1" ht="20.100000000000001" customHeight="1" x14ac:dyDescent="0.15"/>
    <row r="91" s="248" customFormat="1" ht="20.100000000000001" customHeight="1" x14ac:dyDescent="0.15"/>
    <row r="92" s="248" customFormat="1" ht="20.100000000000001" customHeight="1" x14ac:dyDescent="0.15"/>
    <row r="93" s="248" customFormat="1" ht="20.100000000000001" customHeight="1" x14ac:dyDescent="0.15"/>
    <row r="94" s="248" customFormat="1" ht="20.100000000000001" customHeight="1" x14ac:dyDescent="0.15"/>
    <row r="95" s="248" customFormat="1" ht="20.100000000000001" customHeight="1" x14ac:dyDescent="0.15"/>
    <row r="96" s="248" customFormat="1" ht="20.100000000000001" customHeight="1" x14ac:dyDescent="0.15"/>
    <row r="97" s="248" customFormat="1" ht="20.100000000000001" customHeight="1" x14ac:dyDescent="0.15"/>
    <row r="98" s="248" customFormat="1" ht="20.100000000000001" customHeight="1" x14ac:dyDescent="0.15"/>
    <row r="99" s="248" customFormat="1" ht="20.100000000000001" customHeight="1" x14ac:dyDescent="0.15"/>
    <row r="100" s="248" customFormat="1" ht="20.100000000000001" customHeight="1" x14ac:dyDescent="0.15"/>
    <row r="101" s="248" customFormat="1" ht="20.100000000000001" customHeight="1" x14ac:dyDescent="0.15"/>
    <row r="102" s="248" customFormat="1" ht="20.100000000000001" customHeight="1" x14ac:dyDescent="0.15"/>
    <row r="103" s="248" customFormat="1" ht="20.100000000000001" customHeight="1" x14ac:dyDescent="0.15"/>
    <row r="104" s="248" customFormat="1" ht="20.100000000000001" customHeight="1" x14ac:dyDescent="0.15"/>
    <row r="105" s="248" customFormat="1" ht="20.100000000000001" customHeight="1" x14ac:dyDescent="0.15"/>
    <row r="106" s="248" customFormat="1" ht="20.100000000000001" customHeight="1" x14ac:dyDescent="0.15"/>
    <row r="107" s="248" customFormat="1" ht="20.100000000000001" customHeight="1" x14ac:dyDescent="0.15"/>
    <row r="108" s="248" customFormat="1" ht="20.100000000000001" customHeight="1" x14ac:dyDescent="0.15"/>
    <row r="109" s="248" customFormat="1" ht="20.100000000000001" customHeight="1" x14ac:dyDescent="0.15"/>
    <row r="110" s="248" customFormat="1" ht="20.100000000000001" customHeight="1" x14ac:dyDescent="0.15"/>
    <row r="111" s="248" customFormat="1" ht="20.100000000000001" customHeight="1" x14ac:dyDescent="0.15"/>
    <row r="112" s="248" customFormat="1" ht="20.100000000000001" customHeight="1" x14ac:dyDescent="0.15"/>
    <row r="113" s="248" customFormat="1" ht="20.100000000000001" customHeight="1" x14ac:dyDescent="0.15"/>
    <row r="114" s="248" customFormat="1" ht="20.100000000000001" customHeight="1" x14ac:dyDescent="0.15"/>
    <row r="115" s="248" customFormat="1" ht="20.100000000000001" customHeight="1" x14ac:dyDescent="0.15"/>
    <row r="116" s="248" customFormat="1" ht="20.100000000000001" customHeight="1" x14ac:dyDescent="0.15"/>
    <row r="117" s="248" customFormat="1" ht="20.100000000000001" customHeight="1" x14ac:dyDescent="0.15"/>
    <row r="118" s="248" customFormat="1" ht="20.100000000000001" customHeight="1" x14ac:dyDescent="0.15"/>
    <row r="119" s="248" customFormat="1" ht="20.100000000000001" customHeight="1" x14ac:dyDescent="0.15"/>
    <row r="120" s="248" customFormat="1" ht="20.100000000000001" customHeight="1" x14ac:dyDescent="0.15"/>
    <row r="121" s="248" customFormat="1" ht="20.100000000000001" customHeight="1" x14ac:dyDescent="0.15"/>
    <row r="122" s="248" customFormat="1" ht="20.100000000000001" customHeight="1" x14ac:dyDescent="0.15"/>
    <row r="123" s="248" customFormat="1" ht="20.100000000000001" customHeight="1" x14ac:dyDescent="0.15"/>
    <row r="124" s="248" customFormat="1" ht="20.100000000000001" customHeight="1" x14ac:dyDescent="0.15"/>
    <row r="125" s="248" customFormat="1" ht="20.100000000000001" customHeight="1" x14ac:dyDescent="0.15"/>
    <row r="126" s="248" customFormat="1" ht="20.100000000000001" customHeight="1" x14ac:dyDescent="0.15"/>
    <row r="127" s="248" customFormat="1" ht="20.100000000000001" customHeight="1" x14ac:dyDescent="0.15"/>
    <row r="128" s="248" customFormat="1" ht="20.100000000000001" customHeight="1" x14ac:dyDescent="0.15"/>
    <row r="129" s="248" customFormat="1" ht="20.100000000000001" customHeight="1" x14ac:dyDescent="0.15"/>
    <row r="130" s="248" customFormat="1" ht="20.100000000000001" customHeight="1" x14ac:dyDescent="0.15"/>
    <row r="131" s="248" customFormat="1" ht="20.100000000000001" customHeight="1" x14ac:dyDescent="0.15"/>
    <row r="132" s="248" customFormat="1" ht="20.100000000000001" customHeight="1" x14ac:dyDescent="0.15"/>
    <row r="133" s="248" customFormat="1" ht="20.100000000000001" customHeight="1" x14ac:dyDescent="0.15"/>
    <row r="134" s="248" customFormat="1" ht="20.100000000000001" customHeight="1" x14ac:dyDescent="0.15"/>
    <row r="135" s="248" customFormat="1" ht="20.100000000000001" customHeight="1" x14ac:dyDescent="0.15"/>
    <row r="136" s="248" customFormat="1" ht="20.100000000000001" customHeight="1" x14ac:dyDescent="0.15"/>
    <row r="137" s="248" customFormat="1" ht="20.100000000000001" customHeight="1" x14ac:dyDescent="0.15"/>
    <row r="138" s="248" customFormat="1" ht="20.100000000000001" customHeight="1" x14ac:dyDescent="0.15"/>
    <row r="139" s="248" customFormat="1" ht="20.100000000000001" customHeight="1" x14ac:dyDescent="0.15"/>
    <row r="140" s="248" customFormat="1" ht="20.100000000000001" customHeight="1" x14ac:dyDescent="0.15"/>
    <row r="141" s="248" customFormat="1" ht="20.100000000000001" customHeight="1" x14ac:dyDescent="0.15"/>
    <row r="142" s="248" customFormat="1" ht="20.100000000000001" customHeight="1" x14ac:dyDescent="0.15"/>
    <row r="143" s="248" customFormat="1" ht="20.100000000000001" customHeight="1" x14ac:dyDescent="0.15"/>
    <row r="144" s="248" customFormat="1" ht="20.100000000000001" customHeight="1" x14ac:dyDescent="0.15"/>
    <row r="145" s="248" customFormat="1" ht="20.100000000000001" customHeight="1" x14ac:dyDescent="0.15"/>
    <row r="146" s="248" customFormat="1" ht="20.100000000000001" customHeight="1" x14ac:dyDescent="0.15"/>
    <row r="147" s="248" customFormat="1" ht="20.100000000000001" customHeight="1" x14ac:dyDescent="0.15"/>
    <row r="148" s="248" customFormat="1" ht="20.100000000000001" customHeight="1" x14ac:dyDescent="0.15"/>
    <row r="149" s="248" customFormat="1" ht="20.100000000000001" customHeight="1" x14ac:dyDescent="0.15"/>
    <row r="150" s="248" customFormat="1" ht="20.100000000000001" customHeight="1" x14ac:dyDescent="0.15"/>
    <row r="151" s="248" customFormat="1" ht="20.100000000000001" customHeight="1" x14ac:dyDescent="0.15"/>
    <row r="152" s="248" customFormat="1" ht="20.100000000000001" customHeight="1" x14ac:dyDescent="0.15"/>
    <row r="153" s="248" customFormat="1" ht="20.100000000000001" customHeight="1" x14ac:dyDescent="0.15"/>
    <row r="154" s="248" customFormat="1" ht="20.100000000000001" customHeight="1" x14ac:dyDescent="0.15"/>
    <row r="155" s="248" customFormat="1" ht="20.100000000000001" customHeight="1" x14ac:dyDescent="0.15"/>
    <row r="156" s="248" customFormat="1" ht="20.100000000000001" customHeight="1" x14ac:dyDescent="0.15"/>
    <row r="157" s="248" customFormat="1" ht="20.100000000000001" customHeight="1" x14ac:dyDescent="0.15"/>
  </sheetData>
  <sheetProtection sheet="1" objects="1" scenarios="1"/>
  <mergeCells count="100">
    <mergeCell ref="AC41:AE41"/>
    <mergeCell ref="T28:U28"/>
    <mergeCell ref="C32:AE34"/>
    <mergeCell ref="C37:G37"/>
    <mergeCell ref="H37:I37"/>
    <mergeCell ref="K37:O37"/>
    <mergeCell ref="P37:Q37"/>
    <mergeCell ref="S37:W37"/>
    <mergeCell ref="X37:Y37"/>
    <mergeCell ref="D41:O41"/>
    <mergeCell ref="Q41:AA41"/>
    <mergeCell ref="AC44:AE44"/>
    <mergeCell ref="G44:Z44"/>
    <mergeCell ref="D42:O42"/>
    <mergeCell ref="Q42:AA42"/>
    <mergeCell ref="N52:Z52"/>
    <mergeCell ref="D45:AA45"/>
    <mergeCell ref="AC42:AE42"/>
    <mergeCell ref="D43:O43"/>
    <mergeCell ref="AC43:AE43"/>
    <mergeCell ref="P47:Q47"/>
    <mergeCell ref="P48:Q48"/>
    <mergeCell ref="S47:X47"/>
    <mergeCell ref="AH12:AI12"/>
    <mergeCell ref="AH13:AI13"/>
    <mergeCell ref="AH14:AI14"/>
    <mergeCell ref="AH18:AI18"/>
    <mergeCell ref="AJ12:AN12"/>
    <mergeCell ref="C20:J20"/>
    <mergeCell ref="C21:J21"/>
    <mergeCell ref="AJ13:AN13"/>
    <mergeCell ref="AJ14:AN14"/>
    <mergeCell ref="AJ18:AN18"/>
    <mergeCell ref="K14:M14"/>
    <mergeCell ref="K20:N20"/>
    <mergeCell ref="C17:J17"/>
    <mergeCell ref="K17:R17"/>
    <mergeCell ref="K21:N21"/>
    <mergeCell ref="A1:AF1"/>
    <mergeCell ref="D5:P5"/>
    <mergeCell ref="Q5:S5"/>
    <mergeCell ref="T5:X5"/>
    <mergeCell ref="Y5:Z5"/>
    <mergeCell ref="AA5:AE5"/>
    <mergeCell ref="A2:AF2"/>
    <mergeCell ref="B5:C5"/>
    <mergeCell ref="D11:F11"/>
    <mergeCell ref="Y11:AA11"/>
    <mergeCell ref="B6:C6"/>
    <mergeCell ref="D6:P6"/>
    <mergeCell ref="Q6:S6"/>
    <mergeCell ref="T6:AE6"/>
    <mergeCell ref="Y10:AA10"/>
    <mergeCell ref="Q7:S7"/>
    <mergeCell ref="T7:AE7"/>
    <mergeCell ref="D59:E59"/>
    <mergeCell ref="F59:I59"/>
    <mergeCell ref="J59:K59"/>
    <mergeCell ref="D57:O57"/>
    <mergeCell ref="D58:AA58"/>
    <mergeCell ref="L59:P59"/>
    <mergeCell ref="Q59:R59"/>
    <mergeCell ref="P56:U56"/>
    <mergeCell ref="V56:AA56"/>
    <mergeCell ref="P57:U57"/>
    <mergeCell ref="V57:AA57"/>
    <mergeCell ref="D56:O56"/>
    <mergeCell ref="P60:U60"/>
    <mergeCell ref="V60:AA60"/>
    <mergeCell ref="C74:AE74"/>
    <mergeCell ref="C77:AE77"/>
    <mergeCell ref="V78:AE78"/>
    <mergeCell ref="AC70:AE70"/>
    <mergeCell ref="D60:O60"/>
    <mergeCell ref="C69:AA70"/>
    <mergeCell ref="AC71:AE71"/>
    <mergeCell ref="D63:M65"/>
    <mergeCell ref="N63:AA65"/>
    <mergeCell ref="D47:G47"/>
    <mergeCell ref="D48:G48"/>
    <mergeCell ref="H47:I47"/>
    <mergeCell ref="K47:O47"/>
    <mergeCell ref="K48:O48"/>
    <mergeCell ref="H48:I48"/>
    <mergeCell ref="Y47:Z47"/>
    <mergeCell ref="S48:X48"/>
    <mergeCell ref="Y48:Z48"/>
    <mergeCell ref="D52:K52"/>
    <mergeCell ref="L52:M52"/>
    <mergeCell ref="X50:Z50"/>
    <mergeCell ref="X51:Z51"/>
    <mergeCell ref="J49:K49"/>
    <mergeCell ref="D50:K50"/>
    <mergeCell ref="L50:M50"/>
    <mergeCell ref="D51:K51"/>
    <mergeCell ref="L51:M51"/>
    <mergeCell ref="O50:W50"/>
    <mergeCell ref="O51:W51"/>
    <mergeCell ref="L49:Z49"/>
    <mergeCell ref="D49:I49"/>
  </mergeCells>
  <phoneticPr fontId="2"/>
  <conditionalFormatting sqref="D58:AA59">
    <cfRule type="expression" dxfId="61" priority="6">
      <formula>$V$57="○"</formula>
    </cfRule>
  </conditionalFormatting>
  <conditionalFormatting sqref="S28:U28 C30:AE34">
    <cfRule type="expression" dxfId="60" priority="5">
      <formula>$J$28="○"</formula>
    </cfRule>
  </conditionalFormatting>
  <conditionalFormatting sqref="D61:AA65">
    <cfRule type="expression" dxfId="59" priority="4">
      <formula>$V$60="○"</formula>
    </cfRule>
  </conditionalFormatting>
  <conditionalFormatting sqref="C73:AE74">
    <cfRule type="expression" dxfId="58" priority="1">
      <formula>$AC$71=3</formula>
    </cfRule>
    <cfRule type="expression" dxfId="57" priority="2">
      <formula>$AC$71=2</formula>
    </cfRule>
  </conditionalFormatting>
  <dataValidations count="6">
    <dataValidation type="list" allowBlank="1" showInputMessage="1" showErrorMessage="1" sqref="Y11:AA11" xr:uid="{1546CF36-8519-4256-9F40-5EFB19672258}">
      <formula1>"1,2"</formula1>
    </dataValidation>
    <dataValidation type="list" allowBlank="1" showInputMessage="1" showErrorMessage="1" sqref="J28 R28 V57 J59:K59 Q59:R59 P57 P60 V60 D59:E59" xr:uid="{ADB164AE-7C39-48A8-9C37-237A4ADEC210}">
      <formula1>"○"</formula1>
    </dataValidation>
    <dataValidation type="list" allowBlank="1" showInputMessage="1" showErrorMessage="1" sqref="AC71:AE71" xr:uid="{0F6AA925-CBEC-4DB1-90B5-9ADC0BCFF471}">
      <formula1>"1,2,3"</formula1>
    </dataValidation>
    <dataValidation type="list" allowBlank="1" showInputMessage="1" showErrorMessage="1" sqref="D6:P6" xr:uid="{D6818CCC-02D6-4E23-A946-CFA87159D358}">
      <formula1>"神戸市,尼崎市,西宮市,芦屋市,伊丹市,宝塚市,川西市,猪名川町,三田市,明石市,加古川市,高砂市,播磨町,稲美町,加東市,加西市,小野市,三木市,西脇市,多可町,姫路市,たつの市,相生市,赤穂市,宍粟市,太子町,上郡町,佐用町,福崎町,市川町,神河町,豊岡市,養父市,朝来市,香美町,新温泉町,丹波市,丹波篠山市,洲本市,淡路市,南あわじ市"</formula1>
    </dataValidation>
    <dataValidation type="list" allowBlank="1" showInputMessage="1" showErrorMessage="1" sqref="AC42:AE44" xr:uid="{D9767CB0-B4A3-49BC-857E-4633A4F024D8}">
      <formula1>"①,②,③,④,⑤,⑥"</formula1>
    </dataValidation>
    <dataValidation type="list" allowBlank="1" showInputMessage="1" showErrorMessage="1" sqref="H47:I48 J49:K49 P47:Q48 Y47:Z48 X50:Z51 L50:M52" xr:uid="{E25DCA4C-FA8B-4A69-BC92-199E72884A1E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01DE-F6F1-4604-99C2-28E9FEDFD870}">
  <sheetPr>
    <tabColor rgb="FFFF0000"/>
    <pageSetUpPr fitToPage="1"/>
  </sheetPr>
  <dimension ref="A1:CJ157"/>
  <sheetViews>
    <sheetView tabSelected="1" view="pageBreakPreview" topLeftCell="A2" zoomScale="70" zoomScaleNormal="55" zoomScaleSheetLayoutView="70" workbookViewId="0">
      <selection activeCell="D6" sqref="D6:P6"/>
    </sheetView>
    <sheetView showGridLines="0" view="pageBreakPreview" topLeftCell="A57" zoomScale="60" zoomScaleNormal="85" workbookViewId="1">
      <selection activeCell="AJ78" sqref="AJ78"/>
    </sheetView>
  </sheetViews>
  <sheetFormatPr defaultColWidth="9" defaultRowHeight="20.100000000000001" customHeight="1" x14ac:dyDescent="0.15"/>
  <cols>
    <col min="1" max="1" width="4.75" style="11" customWidth="1"/>
    <col min="2" max="2" width="3.625" style="11" customWidth="1"/>
    <col min="3" max="3" width="4.625" style="11" customWidth="1"/>
    <col min="4" max="9" width="3.875" style="11" customWidth="1"/>
    <col min="10" max="10" width="4.625" style="11" customWidth="1"/>
    <col min="11" max="12" width="5" style="11" customWidth="1"/>
    <col min="13" max="13" width="5.25" style="11" customWidth="1"/>
    <col min="14" max="14" width="4.625" style="11" customWidth="1"/>
    <col min="15" max="15" width="4.5" style="11" customWidth="1"/>
    <col min="16" max="16" width="5" style="11" customWidth="1"/>
    <col min="17" max="18" width="3.875" style="11" customWidth="1"/>
    <col min="19" max="19" width="4.5" style="11" customWidth="1"/>
    <col min="20" max="21" width="3.875" style="11" customWidth="1"/>
    <col min="22" max="22" width="5" style="11" customWidth="1"/>
    <col min="23" max="25" width="3.875" style="11" customWidth="1"/>
    <col min="26" max="26" width="4.75" style="11" customWidth="1"/>
    <col min="27" max="27" width="3.875" style="11" customWidth="1"/>
    <col min="28" max="28" width="5" style="11" customWidth="1"/>
    <col min="29" max="29" width="3.875" style="11" customWidth="1"/>
    <col min="30" max="31" width="4.25" style="11" customWidth="1"/>
    <col min="32" max="32" width="4.875" style="11" customWidth="1"/>
    <col min="33" max="34" width="9" style="11"/>
    <col min="35" max="35" width="11.125" style="11" customWidth="1"/>
    <col min="36" max="16384" width="9" style="11"/>
  </cols>
  <sheetData>
    <row r="1" spans="1:40" s="6" customFormat="1" ht="42" customHeight="1" thickBot="1" x14ac:dyDescent="0.2">
      <c r="A1" s="120" t="s">
        <v>57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</row>
    <row r="2" spans="1:40" s="6" customFormat="1" ht="42" customHeight="1" thickTop="1" thickBot="1" x14ac:dyDescent="0.2">
      <c r="A2" s="174" t="str">
        <f>HYPERLINK("mailto:i-kango@pref.hyogo.lg.jp?subject=【助産所】助産師調査（"&amp;D5&amp;"）&amp;body=標記につき、添付のとおり回答します。",
"こちらのリンクをクリックして、本ファイルを添付して回答")</f>
        <v>こちらのリンクをクリックして、本ファイルを添付して回答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7"/>
      <c r="AH2" s="51"/>
    </row>
    <row r="3" spans="1:40" s="6" customFormat="1" ht="28.15" customHeight="1" thickTop="1" x14ac:dyDescent="0.15">
      <c r="A3" s="8"/>
      <c r="B3" s="2" t="s">
        <v>5</v>
      </c>
      <c r="C3" s="1"/>
      <c r="D3" s="1"/>
      <c r="E3" s="1"/>
      <c r="F3" s="1"/>
      <c r="G3" s="1"/>
      <c r="H3" s="1"/>
      <c r="I3" s="1"/>
      <c r="J3" s="1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40" s="6" customFormat="1" ht="28.15" customHeight="1" thickBot="1" x14ac:dyDescent="0.2">
      <c r="B4" s="6" t="s">
        <v>58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40" s="6" customFormat="1" ht="30" customHeight="1" x14ac:dyDescent="0.15">
      <c r="B5" s="128" t="s">
        <v>59</v>
      </c>
      <c r="C5" s="119"/>
      <c r="D5" s="239" t="s">
        <v>159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240"/>
      <c r="Q5" s="102" t="s">
        <v>2</v>
      </c>
      <c r="R5" s="102"/>
      <c r="S5" s="102"/>
      <c r="T5" s="243" t="s">
        <v>160</v>
      </c>
      <c r="U5" s="243"/>
      <c r="V5" s="243"/>
      <c r="W5" s="243"/>
      <c r="X5" s="243"/>
      <c r="Y5" s="122" t="s">
        <v>3</v>
      </c>
      <c r="Z5" s="122"/>
      <c r="AA5" s="244" t="s">
        <v>50</v>
      </c>
      <c r="AB5" s="245"/>
      <c r="AC5" s="245"/>
      <c r="AD5" s="245"/>
      <c r="AE5" s="246"/>
    </row>
    <row r="6" spans="1:40" s="6" customFormat="1" ht="30" customHeight="1" thickBot="1" x14ac:dyDescent="0.2">
      <c r="B6" s="130" t="s">
        <v>53</v>
      </c>
      <c r="C6" s="131"/>
      <c r="D6" s="241" t="s">
        <v>117</v>
      </c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132" t="s">
        <v>4</v>
      </c>
      <c r="R6" s="132"/>
      <c r="S6" s="132"/>
      <c r="T6" s="234" t="s">
        <v>49</v>
      </c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5"/>
    </row>
    <row r="7" spans="1:40" s="6" customFormat="1" ht="30" customHeight="1" thickBot="1" x14ac:dyDescent="0.2">
      <c r="B7" s="14"/>
      <c r="C7" s="14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136" t="s">
        <v>52</v>
      </c>
      <c r="R7" s="137"/>
      <c r="S7" s="137"/>
      <c r="T7" s="236" t="s">
        <v>48</v>
      </c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8"/>
    </row>
    <row r="8" spans="1:40" s="6" customFormat="1" ht="25.15" customHeight="1" x14ac:dyDescent="0.15">
      <c r="A8" s="12"/>
      <c r="B8" s="13" t="s">
        <v>79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40" s="6" customFormat="1" ht="25.15" customHeight="1" thickBot="1" x14ac:dyDescent="0.2">
      <c r="B9" s="6" t="s">
        <v>10</v>
      </c>
    </row>
    <row r="10" spans="1:40" s="6" customFormat="1" ht="25.15" customHeight="1" thickBot="1" x14ac:dyDescent="0.2">
      <c r="B10" s="6" t="s">
        <v>36</v>
      </c>
      <c r="Y10" s="128" t="s">
        <v>9</v>
      </c>
      <c r="Z10" s="115"/>
      <c r="AA10" s="135"/>
    </row>
    <row r="11" spans="1:40" s="6" customFormat="1" ht="24.75" customHeight="1" thickBot="1" x14ac:dyDescent="0.2">
      <c r="C11" s="43">
        <v>1</v>
      </c>
      <c r="D11" s="129" t="s">
        <v>35</v>
      </c>
      <c r="E11" s="129"/>
      <c r="F11" s="129"/>
      <c r="G11" s="47">
        <v>2</v>
      </c>
      <c r="H11" s="50" t="s">
        <v>60</v>
      </c>
      <c r="I11" s="50"/>
      <c r="J11" s="56"/>
      <c r="K11" s="179"/>
      <c r="L11" s="14"/>
      <c r="N11" s="17"/>
      <c r="O11" s="17"/>
      <c r="P11" s="14"/>
      <c r="Y11" s="161">
        <v>2</v>
      </c>
      <c r="Z11" s="162"/>
      <c r="AA11" s="233"/>
    </row>
    <row r="12" spans="1:40" s="6" customFormat="1" ht="10.15" customHeight="1" x14ac:dyDescent="0.15">
      <c r="I12" s="14"/>
      <c r="AH12" s="140"/>
      <c r="AI12" s="140"/>
      <c r="AJ12" s="140"/>
      <c r="AK12" s="140"/>
      <c r="AL12" s="140"/>
      <c r="AM12" s="140"/>
      <c r="AN12" s="140"/>
    </row>
    <row r="13" spans="1:40" s="6" customFormat="1" ht="25.15" customHeight="1" thickBot="1" x14ac:dyDescent="0.2">
      <c r="B13" s="6" t="s">
        <v>61</v>
      </c>
      <c r="I13" s="14"/>
      <c r="L13" s="6" t="s">
        <v>32</v>
      </c>
      <c r="V13" s="14"/>
      <c r="W13" s="14"/>
      <c r="X13" s="14"/>
      <c r="Y13" s="14"/>
      <c r="Z13" s="14"/>
      <c r="AH13" s="140"/>
      <c r="AI13" s="140"/>
      <c r="AJ13" s="140"/>
      <c r="AK13" s="140"/>
      <c r="AL13" s="140"/>
      <c r="AM13" s="140"/>
      <c r="AN13" s="140"/>
    </row>
    <row r="14" spans="1:40" s="6" customFormat="1" ht="25.15" customHeight="1" thickBot="1" x14ac:dyDescent="0.2">
      <c r="C14" s="58" t="s">
        <v>84</v>
      </c>
      <c r="D14" s="50"/>
      <c r="E14" s="50"/>
      <c r="F14" s="50"/>
      <c r="G14" s="50"/>
      <c r="H14" s="50"/>
      <c r="I14" s="50"/>
      <c r="J14" s="44"/>
      <c r="K14" s="232">
        <v>0</v>
      </c>
      <c r="L14" s="232"/>
      <c r="M14" s="232"/>
      <c r="N14" s="48" t="s">
        <v>1</v>
      </c>
      <c r="AH14" s="140"/>
      <c r="AI14" s="140"/>
      <c r="AJ14" s="140"/>
      <c r="AK14" s="140"/>
      <c r="AL14" s="140"/>
      <c r="AM14" s="140"/>
      <c r="AN14" s="140"/>
    </row>
    <row r="15" spans="1:40" s="6" customFormat="1" ht="11.25" customHeight="1" x14ac:dyDescent="0.15">
      <c r="K15" s="14"/>
      <c r="L15" s="14"/>
      <c r="M15" s="14"/>
      <c r="AH15" s="14"/>
      <c r="AI15" s="14"/>
      <c r="AJ15" s="14"/>
      <c r="AK15" s="14"/>
      <c r="AL15" s="14"/>
      <c r="AM15" s="14"/>
      <c r="AN15" s="14"/>
    </row>
    <row r="16" spans="1:40" s="6" customFormat="1" ht="25.15" customHeight="1" thickBot="1" x14ac:dyDescent="0.2">
      <c r="B16" s="6" t="s">
        <v>63</v>
      </c>
      <c r="K16" s="14"/>
      <c r="L16" s="14"/>
      <c r="M16" s="14"/>
      <c r="AH16" s="14"/>
      <c r="AI16" s="14"/>
      <c r="AJ16" s="14"/>
      <c r="AK16" s="14"/>
      <c r="AL16" s="14"/>
      <c r="AM16" s="14"/>
      <c r="AN16" s="14"/>
    </row>
    <row r="17" spans="1:88" s="6" customFormat="1" ht="25.15" customHeight="1" thickBot="1" x14ac:dyDescent="0.2">
      <c r="C17" s="143" t="s">
        <v>62</v>
      </c>
      <c r="D17" s="144"/>
      <c r="E17" s="144"/>
      <c r="F17" s="144"/>
      <c r="G17" s="144"/>
      <c r="H17" s="144"/>
      <c r="I17" s="144"/>
      <c r="J17" s="144"/>
      <c r="K17" s="232" t="s">
        <v>161</v>
      </c>
      <c r="L17" s="232"/>
      <c r="M17" s="232"/>
      <c r="N17" s="232"/>
      <c r="O17" s="232"/>
      <c r="P17" s="232"/>
      <c r="Q17" s="232"/>
      <c r="R17" s="167"/>
      <c r="AH17" s="14"/>
      <c r="AI17" s="14"/>
      <c r="AJ17" s="14"/>
      <c r="AK17" s="14"/>
      <c r="AL17" s="14"/>
      <c r="AM17" s="14"/>
      <c r="AN17" s="14"/>
    </row>
    <row r="18" spans="1:88" s="6" customFormat="1" ht="15" customHeight="1" x14ac:dyDescent="0.15">
      <c r="AH18" s="140"/>
      <c r="AI18" s="140"/>
      <c r="AJ18" s="140"/>
      <c r="AK18" s="140"/>
      <c r="AL18" s="140"/>
      <c r="AM18" s="140"/>
      <c r="AN18" s="140"/>
    </row>
    <row r="19" spans="1:88" s="6" customFormat="1" ht="24.6" customHeight="1" thickBot="1" x14ac:dyDescent="0.2">
      <c r="B19" s="6" t="s">
        <v>85</v>
      </c>
      <c r="Q19" s="6" t="s">
        <v>56</v>
      </c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88" s="6" customFormat="1" ht="25.15" customHeight="1" x14ac:dyDescent="0.15">
      <c r="C20" s="141" t="s">
        <v>11</v>
      </c>
      <c r="D20" s="117"/>
      <c r="E20" s="117"/>
      <c r="F20" s="117"/>
      <c r="G20" s="117"/>
      <c r="H20" s="117"/>
      <c r="I20" s="117"/>
      <c r="J20" s="142"/>
      <c r="K20" s="116" t="s">
        <v>64</v>
      </c>
      <c r="L20" s="117"/>
      <c r="M20" s="117"/>
      <c r="N20" s="118"/>
      <c r="Q20" s="6" t="s">
        <v>26</v>
      </c>
      <c r="S20" s="16"/>
      <c r="T20" s="16"/>
      <c r="U20" s="16"/>
      <c r="V20" s="16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</row>
    <row r="21" spans="1:88" s="6" customFormat="1" ht="25.15" customHeight="1" thickBot="1" x14ac:dyDescent="0.2">
      <c r="C21" s="226">
        <v>6</v>
      </c>
      <c r="D21" s="227"/>
      <c r="E21" s="227"/>
      <c r="F21" s="227"/>
      <c r="G21" s="227"/>
      <c r="H21" s="227"/>
      <c r="I21" s="227"/>
      <c r="J21" s="228"/>
      <c r="K21" s="229">
        <v>4.5999999999999996</v>
      </c>
      <c r="L21" s="230"/>
      <c r="M21" s="230"/>
      <c r="N21" s="231"/>
      <c r="O21" s="59"/>
      <c r="P21" s="59"/>
      <c r="Q21" s="6" t="s">
        <v>55</v>
      </c>
      <c r="R21" s="59"/>
      <c r="S21" s="60"/>
      <c r="T21" s="60"/>
      <c r="U21" s="60"/>
      <c r="V21" s="60"/>
      <c r="W21" s="59"/>
      <c r="X21" s="59"/>
      <c r="Y21" s="59"/>
      <c r="Z21" s="59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</row>
    <row r="22" spans="1:88" s="6" customFormat="1" ht="10.15" customHeight="1" x14ac:dyDescent="0.15"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</row>
    <row r="23" spans="1:88" s="6" customFormat="1" ht="10.15" customHeight="1" x14ac:dyDescent="0.1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88" s="6" customFormat="1" ht="28.15" customHeight="1" x14ac:dyDescent="0.15">
      <c r="A24" s="2"/>
      <c r="B24" s="2" t="s">
        <v>66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88" s="6" customFormat="1" ht="5.25" customHeight="1" x14ac:dyDescent="0.1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AH25" s="11"/>
    </row>
    <row r="26" spans="1:88" s="6" customFormat="1" ht="25.15" customHeight="1" x14ac:dyDescent="0.15">
      <c r="B26" s="6" t="s">
        <v>37</v>
      </c>
    </row>
    <row r="27" spans="1:88" s="6" customFormat="1" ht="25.15" customHeight="1" thickBot="1" x14ac:dyDescent="0.2">
      <c r="C27" s="6" t="s">
        <v>78</v>
      </c>
      <c r="AC27" s="11"/>
      <c r="AD27" s="11"/>
      <c r="AE27" s="11"/>
      <c r="AF27" s="11"/>
    </row>
    <row r="28" spans="1:88" s="6" customFormat="1" ht="25.15" customHeight="1" thickBot="1" x14ac:dyDescent="0.2">
      <c r="C28" s="20">
        <v>1</v>
      </c>
      <c r="D28" s="21" t="s">
        <v>31</v>
      </c>
      <c r="E28" s="21"/>
      <c r="F28" s="21"/>
      <c r="G28" s="21"/>
      <c r="H28" s="21"/>
      <c r="I28" s="21"/>
      <c r="J28" s="22"/>
      <c r="L28" s="20">
        <v>2</v>
      </c>
      <c r="M28" s="23" t="s">
        <v>30</v>
      </c>
      <c r="N28" s="23"/>
      <c r="O28" s="23"/>
      <c r="P28" s="23"/>
      <c r="Q28" s="23"/>
      <c r="R28" s="216" t="s">
        <v>51</v>
      </c>
      <c r="S28" s="14" t="s">
        <v>33</v>
      </c>
      <c r="T28" s="166">
        <v>2</v>
      </c>
      <c r="U28" s="167"/>
      <c r="V28" s="6" t="s">
        <v>34</v>
      </c>
      <c r="AE28" s="11"/>
      <c r="AF28" s="11"/>
    </row>
    <row r="29" spans="1:88" s="6" customFormat="1" ht="10.15" customHeight="1" x14ac:dyDescent="0.1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88" s="6" customFormat="1" ht="19.899999999999999" customHeight="1" x14ac:dyDescent="0.4">
      <c r="C30" s="24" t="s">
        <v>43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88" s="6" customFormat="1" ht="19.899999999999999" customHeight="1" thickBot="1" x14ac:dyDescent="0.45">
      <c r="C31" s="24" t="s">
        <v>65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88" s="6" customFormat="1" ht="13.9" customHeight="1" x14ac:dyDescent="0.15">
      <c r="C32" s="217" t="s">
        <v>162</v>
      </c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9"/>
    </row>
    <row r="33" spans="1:32" s="6" customFormat="1" ht="13.9" customHeight="1" x14ac:dyDescent="0.15"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2"/>
    </row>
    <row r="34" spans="1:32" s="6" customFormat="1" ht="13.9" customHeight="1" thickBot="1" x14ac:dyDescent="0.2">
      <c r="C34" s="223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5"/>
      <c r="AF34" s="11"/>
    </row>
    <row r="35" spans="1:32" s="6" customFormat="1" ht="10.15" customHeight="1" x14ac:dyDescent="0.15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32" s="6" customFormat="1" ht="25.15" customHeight="1" thickBot="1" x14ac:dyDescent="0.2">
      <c r="B36" s="6" t="s">
        <v>80</v>
      </c>
    </row>
    <row r="37" spans="1:32" s="6" customFormat="1" ht="25.15" customHeight="1" thickBot="1" x14ac:dyDescent="0.2">
      <c r="C37" s="145" t="s">
        <v>25</v>
      </c>
      <c r="D37" s="145"/>
      <c r="E37" s="145"/>
      <c r="F37" s="145"/>
      <c r="G37" s="145"/>
      <c r="H37" s="214">
        <v>2</v>
      </c>
      <c r="I37" s="215"/>
      <c r="J37" s="6" t="s">
        <v>12</v>
      </c>
      <c r="K37" s="145" t="s">
        <v>81</v>
      </c>
      <c r="L37" s="145"/>
      <c r="M37" s="145"/>
      <c r="N37" s="145"/>
      <c r="O37" s="145"/>
      <c r="P37" s="214">
        <v>1</v>
      </c>
      <c r="Q37" s="215"/>
      <c r="R37" s="6" t="s">
        <v>12</v>
      </c>
      <c r="S37" s="146" t="s">
        <v>82</v>
      </c>
      <c r="T37" s="146"/>
      <c r="U37" s="146"/>
      <c r="V37" s="146"/>
      <c r="W37" s="146"/>
      <c r="X37" s="214">
        <v>1</v>
      </c>
      <c r="Y37" s="215"/>
      <c r="Z37" s="6" t="s">
        <v>12</v>
      </c>
    </row>
    <row r="38" spans="1:32" s="6" customFormat="1" ht="14.25" customHeight="1" x14ac:dyDescent="0.15">
      <c r="C38" s="54"/>
      <c r="D38" s="54"/>
      <c r="E38" s="54"/>
      <c r="F38" s="54"/>
      <c r="G38" s="54"/>
      <c r="H38" s="54"/>
      <c r="I38" s="54"/>
      <c r="K38" s="54"/>
      <c r="L38" s="54"/>
      <c r="M38" s="54"/>
      <c r="N38" s="54"/>
      <c r="O38" s="54"/>
      <c r="P38" s="54"/>
      <c r="Q38" s="54"/>
      <c r="S38" s="55"/>
      <c r="T38" s="55"/>
      <c r="U38" s="55"/>
      <c r="V38" s="55"/>
      <c r="W38" s="55"/>
      <c r="X38" s="54"/>
      <c r="Y38" s="54"/>
    </row>
    <row r="39" spans="1:32" s="6" customFormat="1" ht="24" customHeight="1" x14ac:dyDescent="0.15">
      <c r="A39" s="2"/>
      <c r="B39" s="2" t="s">
        <v>67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s="6" customFormat="1" ht="24" customHeight="1" thickBot="1" x14ac:dyDescent="0.2">
      <c r="B40" s="6" t="s">
        <v>44</v>
      </c>
    </row>
    <row r="41" spans="1:32" s="6" customFormat="1" ht="24" customHeight="1" x14ac:dyDescent="0.15">
      <c r="C41" s="28" t="s">
        <v>6</v>
      </c>
      <c r="D41" s="147" t="s">
        <v>29</v>
      </c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8"/>
      <c r="P41" s="29" t="s">
        <v>7</v>
      </c>
      <c r="Q41" s="147" t="s">
        <v>68</v>
      </c>
      <c r="R41" s="147"/>
      <c r="S41" s="147"/>
      <c r="T41" s="147"/>
      <c r="U41" s="147"/>
      <c r="V41" s="147"/>
      <c r="W41" s="147"/>
      <c r="X41" s="147"/>
      <c r="Y41" s="147"/>
      <c r="Z41" s="147"/>
      <c r="AA41" s="149"/>
      <c r="AC41" s="101" t="s">
        <v>9</v>
      </c>
      <c r="AD41" s="102"/>
      <c r="AE41" s="103"/>
    </row>
    <row r="42" spans="1:32" s="6" customFormat="1" ht="24" customHeight="1" thickBot="1" x14ac:dyDescent="0.2">
      <c r="C42" s="25" t="s">
        <v>8</v>
      </c>
      <c r="D42" s="150" t="s">
        <v>69</v>
      </c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1"/>
      <c r="P42" s="31" t="s">
        <v>13</v>
      </c>
      <c r="Q42" s="152" t="s">
        <v>70</v>
      </c>
      <c r="R42" s="152"/>
      <c r="S42" s="152"/>
      <c r="T42" s="152"/>
      <c r="U42" s="152"/>
      <c r="V42" s="152"/>
      <c r="W42" s="152"/>
      <c r="X42" s="152"/>
      <c r="Y42" s="152"/>
      <c r="Z42" s="152"/>
      <c r="AA42" s="153"/>
      <c r="AC42" s="169" t="s">
        <v>114</v>
      </c>
      <c r="AD42" s="168"/>
      <c r="AE42" s="170"/>
    </row>
    <row r="43" spans="1:32" s="6" customFormat="1" ht="24" customHeight="1" thickBot="1" x14ac:dyDescent="0.2">
      <c r="C43" s="25" t="s">
        <v>14</v>
      </c>
      <c r="D43" s="158" t="s">
        <v>71</v>
      </c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60"/>
      <c r="P43" s="20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C43" s="169" t="s">
        <v>115</v>
      </c>
      <c r="AD43" s="168"/>
      <c r="AE43" s="170"/>
    </row>
    <row r="44" spans="1:32" s="6" customFormat="1" ht="24" customHeight="1" thickBot="1" x14ac:dyDescent="0.2">
      <c r="C44" s="30" t="s">
        <v>15</v>
      </c>
      <c r="D44" s="19" t="s">
        <v>27</v>
      </c>
      <c r="E44" s="49"/>
      <c r="F44" s="15"/>
      <c r="G44" s="212" t="s">
        <v>163</v>
      </c>
      <c r="H44" s="212"/>
      <c r="I44" s="212"/>
      <c r="J44" s="212"/>
      <c r="K44" s="212"/>
      <c r="L44" s="212"/>
      <c r="M44" s="212"/>
      <c r="N44" s="212"/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57" t="s">
        <v>28</v>
      </c>
      <c r="AC44" s="171" t="s">
        <v>116</v>
      </c>
      <c r="AD44" s="172"/>
      <c r="AE44" s="173"/>
    </row>
    <row r="45" spans="1:32" s="6" customFormat="1" ht="10.15" customHeight="1" x14ac:dyDescent="0.15">
      <c r="C45" s="14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4"/>
      <c r="AC45" s="14"/>
      <c r="AD45" s="14"/>
    </row>
    <row r="46" spans="1:32" s="6" customFormat="1" ht="20.25" customHeight="1" thickBot="1" x14ac:dyDescent="0.2">
      <c r="A46" s="192"/>
      <c r="B46" s="179" t="s">
        <v>110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80"/>
      <c r="AD46" s="180"/>
      <c r="AE46" s="179"/>
    </row>
    <row r="47" spans="1:32" s="6" customFormat="1" ht="20.25" customHeight="1" x14ac:dyDescent="0.15">
      <c r="A47" s="192"/>
      <c r="B47" s="179"/>
      <c r="C47" s="63" t="s">
        <v>100</v>
      </c>
      <c r="D47" s="90" t="s">
        <v>86</v>
      </c>
      <c r="E47" s="90"/>
      <c r="F47" s="90"/>
      <c r="G47" s="90"/>
      <c r="H47" s="92"/>
      <c r="I47" s="92"/>
      <c r="J47" s="64" t="s">
        <v>101</v>
      </c>
      <c r="K47" s="90" t="s">
        <v>90</v>
      </c>
      <c r="L47" s="90"/>
      <c r="M47" s="90"/>
      <c r="N47" s="90"/>
      <c r="O47" s="90"/>
      <c r="P47" s="208" t="s">
        <v>118</v>
      </c>
      <c r="Q47" s="208"/>
      <c r="R47" s="64" t="s">
        <v>102</v>
      </c>
      <c r="S47" s="90" t="s">
        <v>109</v>
      </c>
      <c r="T47" s="90"/>
      <c r="U47" s="90"/>
      <c r="V47" s="90"/>
      <c r="W47" s="90"/>
      <c r="X47" s="90"/>
      <c r="Y47" s="208" t="s">
        <v>118</v>
      </c>
      <c r="Z47" s="210"/>
      <c r="AA47" s="179"/>
      <c r="AB47" s="179"/>
      <c r="AC47" s="180"/>
      <c r="AD47" s="180"/>
      <c r="AE47" s="179"/>
    </row>
    <row r="48" spans="1:32" s="6" customFormat="1" ht="20.25" customHeight="1" x14ac:dyDescent="0.15">
      <c r="A48" s="192"/>
      <c r="B48" s="179"/>
      <c r="C48" s="62" t="s">
        <v>99</v>
      </c>
      <c r="D48" s="91" t="s">
        <v>96</v>
      </c>
      <c r="E48" s="91"/>
      <c r="F48" s="91"/>
      <c r="G48" s="91"/>
      <c r="H48" s="93"/>
      <c r="I48" s="93"/>
      <c r="J48" s="61" t="s">
        <v>103</v>
      </c>
      <c r="K48" s="91" t="s">
        <v>98</v>
      </c>
      <c r="L48" s="91"/>
      <c r="M48" s="91"/>
      <c r="N48" s="91"/>
      <c r="O48" s="91"/>
      <c r="P48" s="209" t="s">
        <v>118</v>
      </c>
      <c r="Q48" s="209"/>
      <c r="R48" s="61" t="s">
        <v>104</v>
      </c>
      <c r="S48" s="91" t="s">
        <v>97</v>
      </c>
      <c r="T48" s="91"/>
      <c r="U48" s="91"/>
      <c r="V48" s="91"/>
      <c r="W48" s="91"/>
      <c r="X48" s="91"/>
      <c r="Y48" s="209" t="s">
        <v>118</v>
      </c>
      <c r="Z48" s="211"/>
      <c r="AA48" s="179"/>
      <c r="AB48" s="179"/>
      <c r="AC48" s="180"/>
      <c r="AD48" s="180"/>
      <c r="AE48" s="179"/>
    </row>
    <row r="49" spans="1:31" s="6" customFormat="1" ht="20.25" customHeight="1" x14ac:dyDescent="0.15">
      <c r="A49" s="192"/>
      <c r="B49" s="179"/>
      <c r="C49" s="62" t="s">
        <v>105</v>
      </c>
      <c r="D49" s="76" t="s">
        <v>91</v>
      </c>
      <c r="E49" s="77"/>
      <c r="F49" s="77"/>
      <c r="G49" s="77"/>
      <c r="H49" s="77"/>
      <c r="I49" s="78"/>
      <c r="J49" s="69"/>
      <c r="K49" s="75"/>
      <c r="L49" s="87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9"/>
      <c r="AA49" s="179"/>
      <c r="AB49" s="179"/>
      <c r="AC49" s="180"/>
      <c r="AD49" s="180"/>
      <c r="AE49" s="179"/>
    </row>
    <row r="50" spans="1:31" s="6" customFormat="1" ht="20.25" customHeight="1" x14ac:dyDescent="0.15">
      <c r="A50" s="192"/>
      <c r="B50" s="179"/>
      <c r="C50" s="62" t="s">
        <v>107</v>
      </c>
      <c r="D50" s="76" t="s">
        <v>93</v>
      </c>
      <c r="E50" s="77"/>
      <c r="F50" s="77"/>
      <c r="G50" s="77"/>
      <c r="H50" s="77"/>
      <c r="I50" s="77"/>
      <c r="J50" s="77"/>
      <c r="K50" s="78"/>
      <c r="L50" s="69"/>
      <c r="M50" s="75"/>
      <c r="N50" s="61" t="s">
        <v>108</v>
      </c>
      <c r="O50" s="82" t="s">
        <v>95</v>
      </c>
      <c r="P50" s="83"/>
      <c r="Q50" s="83"/>
      <c r="R50" s="83"/>
      <c r="S50" s="83"/>
      <c r="T50" s="83"/>
      <c r="U50" s="83"/>
      <c r="V50" s="83"/>
      <c r="W50" s="84"/>
      <c r="X50" s="69"/>
      <c r="Y50" s="70"/>
      <c r="Z50" s="71"/>
      <c r="AA50" s="179"/>
      <c r="AB50" s="179"/>
      <c r="AC50" s="180"/>
      <c r="AD50" s="180"/>
      <c r="AE50" s="179"/>
    </row>
    <row r="51" spans="1:31" s="6" customFormat="1" ht="20.25" customHeight="1" x14ac:dyDescent="0.15">
      <c r="A51" s="192"/>
      <c r="B51" s="179"/>
      <c r="C51" s="65" t="s">
        <v>92</v>
      </c>
      <c r="D51" s="79" t="s">
        <v>87</v>
      </c>
      <c r="E51" s="80"/>
      <c r="F51" s="80"/>
      <c r="G51" s="80"/>
      <c r="H51" s="80"/>
      <c r="I51" s="80"/>
      <c r="J51" s="80"/>
      <c r="K51" s="81"/>
      <c r="L51" s="205" t="s">
        <v>118</v>
      </c>
      <c r="M51" s="206"/>
      <c r="N51" s="66" t="s">
        <v>106</v>
      </c>
      <c r="O51" s="85" t="s">
        <v>94</v>
      </c>
      <c r="P51" s="176"/>
      <c r="Q51" s="176"/>
      <c r="R51" s="176"/>
      <c r="S51" s="176"/>
      <c r="T51" s="176"/>
      <c r="U51" s="176"/>
      <c r="V51" s="176"/>
      <c r="W51" s="86"/>
      <c r="X51" s="72"/>
      <c r="Y51" s="73"/>
      <c r="Z51" s="74"/>
      <c r="AA51" s="179"/>
      <c r="AB51" s="179"/>
      <c r="AC51" s="180"/>
      <c r="AD51" s="180"/>
      <c r="AE51" s="179"/>
    </row>
    <row r="52" spans="1:31" s="6" customFormat="1" ht="20.25" customHeight="1" thickBot="1" x14ac:dyDescent="0.2">
      <c r="A52" s="192"/>
      <c r="B52" s="179"/>
      <c r="C52" s="67" t="s">
        <v>111</v>
      </c>
      <c r="D52" s="68" t="s">
        <v>112</v>
      </c>
      <c r="E52" s="68"/>
      <c r="F52" s="68"/>
      <c r="G52" s="68"/>
      <c r="H52" s="68"/>
      <c r="I52" s="68"/>
      <c r="J52" s="68"/>
      <c r="K52" s="68"/>
      <c r="L52" s="207" t="s">
        <v>118</v>
      </c>
      <c r="M52" s="207"/>
      <c r="N52" s="154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6"/>
      <c r="AA52" s="179"/>
      <c r="AB52" s="179"/>
      <c r="AC52" s="180"/>
      <c r="AD52" s="180"/>
      <c r="AE52" s="179"/>
    </row>
    <row r="53" spans="1:31" s="6" customFormat="1" ht="7.5" customHeight="1" x14ac:dyDescent="0.15">
      <c r="A53" s="192"/>
      <c r="B53" s="179"/>
      <c r="C53" s="181"/>
      <c r="D53" s="182"/>
      <c r="E53" s="182"/>
      <c r="F53" s="182"/>
      <c r="G53" s="182"/>
      <c r="H53" s="182"/>
      <c r="I53" s="182"/>
      <c r="J53" s="182"/>
      <c r="K53" s="182"/>
      <c r="L53" s="181"/>
      <c r="M53" s="181"/>
      <c r="N53" s="181"/>
      <c r="O53" s="177"/>
      <c r="P53" s="177"/>
      <c r="Q53" s="177"/>
      <c r="R53" s="177"/>
      <c r="S53" s="177"/>
      <c r="T53" s="177"/>
      <c r="U53" s="177"/>
      <c r="V53" s="177"/>
      <c r="W53" s="177"/>
      <c r="X53" s="181"/>
      <c r="Y53" s="181"/>
      <c r="Z53" s="181"/>
      <c r="AA53" s="179"/>
      <c r="AB53" s="179"/>
      <c r="AC53" s="180"/>
      <c r="AD53" s="180"/>
      <c r="AE53" s="179"/>
    </row>
    <row r="54" spans="1:31" s="6" customFormat="1" ht="10.15" customHeight="1" x14ac:dyDescent="0.15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AB54" s="14"/>
      <c r="AC54" s="14"/>
      <c r="AD54" s="14"/>
    </row>
    <row r="55" spans="1:31" s="6" customFormat="1" ht="24" customHeight="1" thickBot="1" x14ac:dyDescent="0.2">
      <c r="B55" s="6" t="s">
        <v>113</v>
      </c>
      <c r="AC55" s="11"/>
      <c r="AD55" s="11"/>
      <c r="AE55" s="11"/>
    </row>
    <row r="56" spans="1:31" s="6" customFormat="1" ht="26.25" customHeight="1" x14ac:dyDescent="0.15">
      <c r="C56" s="10"/>
      <c r="D56" s="114" t="s">
        <v>38</v>
      </c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9"/>
      <c r="P56" s="114" t="s">
        <v>73</v>
      </c>
      <c r="Q56" s="115"/>
      <c r="R56" s="115"/>
      <c r="S56" s="115"/>
      <c r="T56" s="115"/>
      <c r="U56" s="115"/>
      <c r="V56" s="116" t="s">
        <v>72</v>
      </c>
      <c r="W56" s="117"/>
      <c r="X56" s="117"/>
      <c r="Y56" s="117"/>
      <c r="Z56" s="117"/>
      <c r="AA56" s="118"/>
      <c r="AC56" s="11"/>
      <c r="AD56" s="11"/>
      <c r="AE56" s="11"/>
    </row>
    <row r="57" spans="1:31" s="6" customFormat="1" ht="24" customHeight="1" x14ac:dyDescent="0.15">
      <c r="C57" s="26">
        <v>1</v>
      </c>
      <c r="D57" s="109" t="s">
        <v>39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64" t="s">
        <v>51</v>
      </c>
      <c r="Q57" s="204"/>
      <c r="R57" s="204"/>
      <c r="S57" s="204"/>
      <c r="T57" s="204"/>
      <c r="U57" s="204"/>
      <c r="V57" s="95"/>
      <c r="W57" s="94"/>
      <c r="X57" s="94"/>
      <c r="Y57" s="94"/>
      <c r="Z57" s="94"/>
      <c r="AA57" s="96"/>
      <c r="AC57" s="11"/>
      <c r="AD57" s="11"/>
      <c r="AE57" s="11"/>
    </row>
    <row r="58" spans="1:31" s="6" customFormat="1" ht="24" customHeight="1" x14ac:dyDescent="0.15">
      <c r="C58" s="40"/>
      <c r="D58" s="110" t="s">
        <v>74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2"/>
      <c r="AC58" s="11"/>
      <c r="AD58" s="11"/>
      <c r="AE58" s="11"/>
    </row>
    <row r="59" spans="1:31" s="6" customFormat="1" ht="24" customHeight="1" x14ac:dyDescent="0.15">
      <c r="C59" s="32"/>
      <c r="D59" s="95"/>
      <c r="E59" s="94"/>
      <c r="F59" s="106" t="s">
        <v>16</v>
      </c>
      <c r="G59" s="107"/>
      <c r="H59" s="107"/>
      <c r="I59" s="108"/>
      <c r="J59" s="204" t="s">
        <v>51</v>
      </c>
      <c r="K59" s="204"/>
      <c r="L59" s="113" t="s">
        <v>17</v>
      </c>
      <c r="M59" s="83"/>
      <c r="N59" s="83"/>
      <c r="O59" s="83"/>
      <c r="P59" s="84"/>
      <c r="Q59" s="204" t="s">
        <v>51</v>
      </c>
      <c r="R59" s="204"/>
      <c r="S59" s="27" t="s">
        <v>20</v>
      </c>
      <c r="T59" s="35"/>
      <c r="U59" s="35"/>
      <c r="V59" s="35"/>
      <c r="W59" s="7"/>
      <c r="X59" s="33"/>
      <c r="Y59" s="33"/>
      <c r="Z59" s="33"/>
      <c r="AA59" s="18"/>
      <c r="AC59" s="11"/>
      <c r="AD59" s="11"/>
      <c r="AE59" s="11"/>
    </row>
    <row r="60" spans="1:31" s="6" customFormat="1" ht="24" customHeight="1" x14ac:dyDescent="0.15">
      <c r="C60" s="26">
        <v>2</v>
      </c>
      <c r="D60" s="104" t="s">
        <v>45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94"/>
      <c r="Q60" s="94"/>
      <c r="R60" s="94"/>
      <c r="S60" s="94"/>
      <c r="T60" s="94"/>
      <c r="U60" s="94"/>
      <c r="V60" s="164" t="s">
        <v>51</v>
      </c>
      <c r="W60" s="204"/>
      <c r="X60" s="204"/>
      <c r="Y60" s="204"/>
      <c r="Z60" s="204"/>
      <c r="AA60" s="165"/>
      <c r="AC60" s="11"/>
      <c r="AD60" s="11"/>
      <c r="AE60" s="11"/>
    </row>
    <row r="61" spans="1:31" s="6" customFormat="1" ht="20.25" customHeight="1" x14ac:dyDescent="0.15">
      <c r="C61" s="40"/>
      <c r="D61" s="38" t="s">
        <v>75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41"/>
      <c r="AD61" s="11"/>
      <c r="AE61" s="11"/>
    </row>
    <row r="62" spans="1:31" s="6" customFormat="1" ht="20.25" customHeight="1" x14ac:dyDescent="0.15">
      <c r="C62" s="34"/>
      <c r="D62" s="39" t="s">
        <v>47</v>
      </c>
      <c r="E62" s="36"/>
      <c r="F62" s="36"/>
      <c r="G62" s="36"/>
      <c r="H62" s="36"/>
      <c r="I62" s="36"/>
      <c r="J62" s="36"/>
      <c r="K62" s="36"/>
      <c r="L62" s="36"/>
      <c r="M62" s="37"/>
      <c r="N62" s="38" t="s">
        <v>46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41"/>
      <c r="AD62" s="11"/>
      <c r="AE62" s="11"/>
    </row>
    <row r="63" spans="1:31" s="6" customFormat="1" ht="17.25" customHeight="1" x14ac:dyDescent="0.15">
      <c r="C63" s="34"/>
      <c r="D63" s="183"/>
      <c r="E63" s="184"/>
      <c r="F63" s="184"/>
      <c r="G63" s="184"/>
      <c r="H63" s="184"/>
      <c r="I63" s="184"/>
      <c r="J63" s="184"/>
      <c r="K63" s="184"/>
      <c r="L63" s="184"/>
      <c r="M63" s="185"/>
      <c r="N63" s="183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9"/>
      <c r="AD63" s="11"/>
      <c r="AE63" s="11"/>
    </row>
    <row r="64" spans="1:31" s="6" customFormat="1" ht="20.25" customHeight="1" x14ac:dyDescent="0.15">
      <c r="C64" s="34"/>
      <c r="D64" s="183"/>
      <c r="E64" s="184"/>
      <c r="F64" s="184"/>
      <c r="G64" s="184"/>
      <c r="H64" s="184"/>
      <c r="I64" s="184"/>
      <c r="J64" s="184"/>
      <c r="K64" s="184"/>
      <c r="L64" s="184"/>
      <c r="M64" s="185"/>
      <c r="N64" s="183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9"/>
      <c r="AD64" s="11"/>
      <c r="AE64" s="11"/>
    </row>
    <row r="65" spans="2:31" s="6" customFormat="1" ht="20.25" customHeight="1" thickBot="1" x14ac:dyDescent="0.2">
      <c r="C65" s="42"/>
      <c r="D65" s="186"/>
      <c r="E65" s="187"/>
      <c r="F65" s="187"/>
      <c r="G65" s="187"/>
      <c r="H65" s="187"/>
      <c r="I65" s="187"/>
      <c r="J65" s="187"/>
      <c r="K65" s="187"/>
      <c r="L65" s="187"/>
      <c r="M65" s="188"/>
      <c r="N65" s="186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0"/>
      <c r="AD65" s="11"/>
      <c r="AE65" s="11"/>
    </row>
    <row r="66" spans="2:31" s="6" customFormat="1" ht="10.15" customHeight="1" x14ac:dyDescent="0.15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AB66" s="14"/>
      <c r="AC66" s="14"/>
      <c r="AD66" s="14"/>
    </row>
    <row r="67" spans="2:31" s="6" customFormat="1" ht="24" customHeight="1" x14ac:dyDescent="0.15">
      <c r="B67" s="6" t="s">
        <v>88</v>
      </c>
    </row>
    <row r="68" spans="2:31" s="6" customFormat="1" ht="24" customHeight="1" x14ac:dyDescent="0.15">
      <c r="C68" s="6" t="s">
        <v>76</v>
      </c>
    </row>
    <row r="69" spans="2:31" s="6" customFormat="1" ht="19.5" customHeight="1" thickBot="1" x14ac:dyDescent="0.2">
      <c r="C69" s="105" t="s">
        <v>83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</row>
    <row r="70" spans="2:31" s="6" customFormat="1" ht="19.5" customHeight="1" thickBot="1" x14ac:dyDescent="0.2"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C70" s="101" t="s">
        <v>9</v>
      </c>
      <c r="AD70" s="102"/>
      <c r="AE70" s="103"/>
    </row>
    <row r="71" spans="2:31" s="6" customFormat="1" ht="24" customHeight="1" thickBot="1" x14ac:dyDescent="0.2">
      <c r="C71" s="43">
        <v>1</v>
      </c>
      <c r="D71" s="44" t="s">
        <v>41</v>
      </c>
      <c r="E71" s="45"/>
      <c r="F71" s="45"/>
      <c r="G71" s="45"/>
      <c r="H71" s="46"/>
      <c r="I71" s="47">
        <v>2</v>
      </c>
      <c r="J71" s="44" t="s">
        <v>42</v>
      </c>
      <c r="K71" s="45"/>
      <c r="L71" s="45"/>
      <c r="M71" s="45"/>
      <c r="N71" s="47">
        <v>3</v>
      </c>
      <c r="O71" s="44" t="s">
        <v>40</v>
      </c>
      <c r="P71" s="45"/>
      <c r="Q71" s="45"/>
      <c r="R71" s="45"/>
      <c r="S71" s="48"/>
      <c r="AC71" s="171">
        <v>3</v>
      </c>
      <c r="AD71" s="172"/>
      <c r="AE71" s="173"/>
    </row>
    <row r="72" spans="2:31" s="6" customFormat="1" ht="7.9" customHeight="1" x14ac:dyDescent="0.15">
      <c r="AA72" s="14"/>
      <c r="AB72" s="14"/>
      <c r="AC72" s="14"/>
    </row>
    <row r="73" spans="2:31" s="6" customFormat="1" ht="24" customHeight="1" thickBot="1" x14ac:dyDescent="0.2">
      <c r="C73" s="6" t="s">
        <v>77</v>
      </c>
    </row>
    <row r="74" spans="2:31" s="6" customFormat="1" ht="40.5" customHeight="1" thickBot="1" x14ac:dyDescent="0.2">
      <c r="C74" s="97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9"/>
    </row>
    <row r="75" spans="2:31" s="6" customFormat="1" ht="7.9" customHeight="1" x14ac:dyDescent="0.15">
      <c r="AA75" s="14"/>
      <c r="AB75" s="14"/>
      <c r="AC75" s="14"/>
    </row>
    <row r="76" spans="2:31" s="6" customFormat="1" ht="24" customHeight="1" thickBot="1" x14ac:dyDescent="0.2">
      <c r="B76" s="6" t="s">
        <v>89</v>
      </c>
    </row>
    <row r="77" spans="2:31" s="6" customFormat="1" ht="38.25" customHeight="1" thickBot="1" x14ac:dyDescent="0.2">
      <c r="C77" s="201" t="s">
        <v>164</v>
      </c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3"/>
    </row>
    <row r="78" spans="2:31" s="6" customFormat="1" ht="24" customHeight="1" x14ac:dyDescent="0.5">
      <c r="V78" s="100" t="s">
        <v>18</v>
      </c>
      <c r="W78" s="100"/>
      <c r="X78" s="100"/>
      <c r="Y78" s="100"/>
      <c r="Z78" s="100"/>
      <c r="AA78" s="100"/>
      <c r="AB78" s="100"/>
      <c r="AC78" s="100"/>
      <c r="AD78" s="100"/>
      <c r="AE78" s="100"/>
    </row>
    <row r="79" spans="2:31" s="6" customFormat="1" ht="20.100000000000001" customHeight="1" x14ac:dyDescent="0.15"/>
    <row r="80" spans="2:31" s="6" customFormat="1" ht="20.100000000000001" customHeight="1" x14ac:dyDescent="0.15"/>
    <row r="81" s="6" customFormat="1" ht="20.100000000000001" customHeight="1" x14ac:dyDescent="0.15"/>
    <row r="82" s="6" customFormat="1" ht="20.100000000000001" customHeight="1" x14ac:dyDescent="0.15"/>
    <row r="83" s="6" customFormat="1" ht="20.100000000000001" customHeight="1" x14ac:dyDescent="0.15"/>
    <row r="84" s="6" customFormat="1" ht="20.100000000000001" customHeight="1" x14ac:dyDescent="0.15"/>
    <row r="85" s="6" customFormat="1" ht="20.100000000000001" customHeight="1" x14ac:dyDescent="0.15"/>
    <row r="86" s="6" customFormat="1" ht="20.100000000000001" customHeight="1" x14ac:dyDescent="0.15"/>
    <row r="87" s="6" customFormat="1" ht="20.100000000000001" customHeight="1" x14ac:dyDescent="0.15"/>
    <row r="88" s="6" customFormat="1" ht="20.100000000000001" customHeight="1" x14ac:dyDescent="0.15"/>
    <row r="89" s="6" customFormat="1" ht="20.100000000000001" customHeight="1" x14ac:dyDescent="0.15"/>
    <row r="90" s="6" customFormat="1" ht="20.100000000000001" customHeight="1" x14ac:dyDescent="0.15"/>
    <row r="91" s="6" customFormat="1" ht="20.100000000000001" customHeight="1" x14ac:dyDescent="0.15"/>
    <row r="92" s="6" customFormat="1" ht="20.100000000000001" customHeight="1" x14ac:dyDescent="0.15"/>
    <row r="93" s="6" customFormat="1" ht="20.100000000000001" customHeight="1" x14ac:dyDescent="0.15"/>
    <row r="94" s="6" customFormat="1" ht="20.100000000000001" customHeight="1" x14ac:dyDescent="0.15"/>
    <row r="95" s="6" customFormat="1" ht="20.100000000000001" customHeight="1" x14ac:dyDescent="0.15"/>
    <row r="96" s="6" customFormat="1" ht="20.100000000000001" customHeight="1" x14ac:dyDescent="0.15"/>
    <row r="97" s="6" customFormat="1" ht="20.100000000000001" customHeight="1" x14ac:dyDescent="0.15"/>
    <row r="98" s="6" customFormat="1" ht="20.100000000000001" customHeight="1" x14ac:dyDescent="0.15"/>
    <row r="99" s="6" customFormat="1" ht="20.100000000000001" customHeight="1" x14ac:dyDescent="0.15"/>
    <row r="100" s="6" customFormat="1" ht="20.100000000000001" customHeight="1" x14ac:dyDescent="0.15"/>
    <row r="101" s="6" customFormat="1" ht="20.100000000000001" customHeight="1" x14ac:dyDescent="0.15"/>
    <row r="102" s="6" customFormat="1" ht="20.100000000000001" customHeight="1" x14ac:dyDescent="0.15"/>
    <row r="103" s="6" customFormat="1" ht="20.100000000000001" customHeight="1" x14ac:dyDescent="0.15"/>
    <row r="104" s="6" customFormat="1" ht="20.100000000000001" customHeight="1" x14ac:dyDescent="0.15"/>
    <row r="105" s="6" customFormat="1" ht="20.100000000000001" customHeight="1" x14ac:dyDescent="0.15"/>
    <row r="106" s="6" customFormat="1" ht="20.100000000000001" customHeight="1" x14ac:dyDescent="0.15"/>
    <row r="107" s="6" customFormat="1" ht="20.100000000000001" customHeight="1" x14ac:dyDescent="0.15"/>
    <row r="108" s="6" customFormat="1" ht="20.100000000000001" customHeight="1" x14ac:dyDescent="0.15"/>
    <row r="109" s="6" customFormat="1" ht="20.100000000000001" customHeight="1" x14ac:dyDescent="0.15"/>
    <row r="110" s="6" customFormat="1" ht="20.100000000000001" customHeight="1" x14ac:dyDescent="0.15"/>
    <row r="111" s="6" customFormat="1" ht="20.100000000000001" customHeight="1" x14ac:dyDescent="0.15"/>
    <row r="112" s="6" customFormat="1" ht="20.100000000000001" customHeight="1" x14ac:dyDescent="0.15"/>
    <row r="113" s="6" customFormat="1" ht="20.100000000000001" customHeight="1" x14ac:dyDescent="0.15"/>
    <row r="114" s="6" customFormat="1" ht="20.100000000000001" customHeight="1" x14ac:dyDescent="0.15"/>
    <row r="115" s="6" customFormat="1" ht="20.100000000000001" customHeight="1" x14ac:dyDescent="0.15"/>
    <row r="116" s="6" customFormat="1" ht="20.100000000000001" customHeight="1" x14ac:dyDescent="0.15"/>
    <row r="117" s="6" customFormat="1" ht="20.100000000000001" customHeight="1" x14ac:dyDescent="0.15"/>
    <row r="118" s="6" customFormat="1" ht="20.100000000000001" customHeight="1" x14ac:dyDescent="0.15"/>
    <row r="119" s="6" customFormat="1" ht="20.100000000000001" customHeight="1" x14ac:dyDescent="0.15"/>
    <row r="120" s="6" customFormat="1" ht="20.100000000000001" customHeight="1" x14ac:dyDescent="0.15"/>
    <row r="121" s="6" customFormat="1" ht="20.100000000000001" customHeight="1" x14ac:dyDescent="0.15"/>
    <row r="122" s="6" customFormat="1" ht="20.100000000000001" customHeight="1" x14ac:dyDescent="0.15"/>
    <row r="123" s="6" customFormat="1" ht="20.100000000000001" customHeight="1" x14ac:dyDescent="0.15"/>
    <row r="124" s="6" customFormat="1" ht="20.100000000000001" customHeight="1" x14ac:dyDescent="0.15"/>
    <row r="125" s="6" customFormat="1" ht="20.100000000000001" customHeight="1" x14ac:dyDescent="0.15"/>
    <row r="126" s="6" customFormat="1" ht="20.100000000000001" customHeight="1" x14ac:dyDescent="0.15"/>
    <row r="127" s="6" customFormat="1" ht="20.100000000000001" customHeight="1" x14ac:dyDescent="0.15"/>
    <row r="128" s="6" customFormat="1" ht="20.100000000000001" customHeight="1" x14ac:dyDescent="0.15"/>
    <row r="129" s="6" customFormat="1" ht="20.100000000000001" customHeight="1" x14ac:dyDescent="0.15"/>
    <row r="130" s="6" customFormat="1" ht="20.100000000000001" customHeight="1" x14ac:dyDescent="0.15"/>
    <row r="131" s="6" customFormat="1" ht="20.100000000000001" customHeight="1" x14ac:dyDescent="0.15"/>
    <row r="132" s="6" customFormat="1" ht="20.100000000000001" customHeight="1" x14ac:dyDescent="0.15"/>
    <row r="133" s="6" customFormat="1" ht="20.100000000000001" customHeight="1" x14ac:dyDescent="0.15"/>
    <row r="134" s="6" customFormat="1" ht="20.100000000000001" customHeight="1" x14ac:dyDescent="0.15"/>
    <row r="135" s="6" customFormat="1" ht="20.100000000000001" customHeight="1" x14ac:dyDescent="0.15"/>
    <row r="136" s="6" customFormat="1" ht="20.100000000000001" customHeight="1" x14ac:dyDescent="0.15"/>
    <row r="137" s="6" customFormat="1" ht="20.100000000000001" customHeight="1" x14ac:dyDescent="0.15"/>
    <row r="138" s="6" customFormat="1" ht="20.100000000000001" customHeight="1" x14ac:dyDescent="0.15"/>
    <row r="139" s="6" customFormat="1" ht="20.100000000000001" customHeight="1" x14ac:dyDescent="0.15"/>
    <row r="140" s="6" customFormat="1" ht="20.100000000000001" customHeight="1" x14ac:dyDescent="0.15"/>
    <row r="141" s="6" customFormat="1" ht="20.100000000000001" customHeight="1" x14ac:dyDescent="0.15"/>
    <row r="142" s="6" customFormat="1" ht="20.100000000000001" customHeight="1" x14ac:dyDescent="0.15"/>
    <row r="143" s="6" customFormat="1" ht="20.100000000000001" customHeight="1" x14ac:dyDescent="0.15"/>
    <row r="144" s="6" customFormat="1" ht="20.100000000000001" customHeight="1" x14ac:dyDescent="0.15"/>
    <row r="145" s="6" customFormat="1" ht="20.100000000000001" customHeight="1" x14ac:dyDescent="0.15"/>
    <row r="146" s="6" customFormat="1" ht="20.100000000000001" customHeight="1" x14ac:dyDescent="0.15"/>
    <row r="147" s="6" customFormat="1" ht="20.100000000000001" customHeight="1" x14ac:dyDescent="0.15"/>
    <row r="148" s="6" customFormat="1" ht="20.100000000000001" customHeight="1" x14ac:dyDescent="0.15"/>
    <row r="149" s="6" customFormat="1" ht="20.100000000000001" customHeight="1" x14ac:dyDescent="0.15"/>
    <row r="150" s="6" customFormat="1" ht="20.100000000000001" customHeight="1" x14ac:dyDescent="0.15"/>
    <row r="151" s="6" customFormat="1" ht="20.100000000000001" customHeight="1" x14ac:dyDescent="0.15"/>
    <row r="152" s="6" customFormat="1" ht="20.100000000000001" customHeight="1" x14ac:dyDescent="0.15"/>
    <row r="153" s="6" customFormat="1" ht="20.100000000000001" customHeight="1" x14ac:dyDescent="0.15"/>
    <row r="154" s="6" customFormat="1" ht="20.100000000000001" customHeight="1" x14ac:dyDescent="0.15"/>
    <row r="155" s="6" customFormat="1" ht="20.100000000000001" customHeight="1" x14ac:dyDescent="0.15"/>
    <row r="156" s="6" customFormat="1" ht="20.100000000000001" customHeight="1" x14ac:dyDescent="0.15"/>
    <row r="157" s="6" customFormat="1" ht="20.100000000000001" customHeight="1" x14ac:dyDescent="0.15"/>
  </sheetData>
  <mergeCells count="100">
    <mergeCell ref="AC70:AE70"/>
    <mergeCell ref="AC71:AE71"/>
    <mergeCell ref="C74:AE74"/>
    <mergeCell ref="C77:AE77"/>
    <mergeCell ref="V78:AE78"/>
    <mergeCell ref="D60:O60"/>
    <mergeCell ref="P60:U60"/>
    <mergeCell ref="V60:AA60"/>
    <mergeCell ref="D63:M65"/>
    <mergeCell ref="N63:AA65"/>
    <mergeCell ref="C69:AA70"/>
    <mergeCell ref="D58:AA58"/>
    <mergeCell ref="D59:E59"/>
    <mergeCell ref="F59:I59"/>
    <mergeCell ref="J59:K59"/>
    <mergeCell ref="L59:P59"/>
    <mergeCell ref="Q59:R59"/>
    <mergeCell ref="D56:O56"/>
    <mergeCell ref="P56:U56"/>
    <mergeCell ref="V56:AA56"/>
    <mergeCell ref="D57:O57"/>
    <mergeCell ref="P57:U57"/>
    <mergeCell ref="V57:AA57"/>
    <mergeCell ref="D51:K51"/>
    <mergeCell ref="L51:M51"/>
    <mergeCell ref="O51:W51"/>
    <mergeCell ref="X51:Z51"/>
    <mergeCell ref="D52:K52"/>
    <mergeCell ref="L52:M52"/>
    <mergeCell ref="N52:Z52"/>
    <mergeCell ref="D49:I49"/>
    <mergeCell ref="J49:K49"/>
    <mergeCell ref="L49:Z49"/>
    <mergeCell ref="D50:K50"/>
    <mergeCell ref="L50:M50"/>
    <mergeCell ref="O50:W50"/>
    <mergeCell ref="X50:Z50"/>
    <mergeCell ref="Y47:Z47"/>
    <mergeCell ref="D48:G48"/>
    <mergeCell ref="H48:I48"/>
    <mergeCell ref="K48:O48"/>
    <mergeCell ref="P48:Q48"/>
    <mergeCell ref="S48:X48"/>
    <mergeCell ref="Y48:Z48"/>
    <mergeCell ref="D43:O43"/>
    <mergeCell ref="AC43:AE43"/>
    <mergeCell ref="G44:Z44"/>
    <mergeCell ref="AC44:AE44"/>
    <mergeCell ref="D45:AA45"/>
    <mergeCell ref="D47:G47"/>
    <mergeCell ref="H47:I47"/>
    <mergeCell ref="K47:O47"/>
    <mergeCell ref="P47:Q47"/>
    <mergeCell ref="S47:X47"/>
    <mergeCell ref="D41:O41"/>
    <mergeCell ref="Q41:AA41"/>
    <mergeCell ref="AC41:AE41"/>
    <mergeCell ref="D42:O42"/>
    <mergeCell ref="Q42:AA42"/>
    <mergeCell ref="AC42:AE42"/>
    <mergeCell ref="C37:G37"/>
    <mergeCell ref="H37:I37"/>
    <mergeCell ref="K37:O37"/>
    <mergeCell ref="P37:Q37"/>
    <mergeCell ref="S37:W37"/>
    <mergeCell ref="X37:Y37"/>
    <mergeCell ref="C20:J20"/>
    <mergeCell ref="K20:N20"/>
    <mergeCell ref="C21:J21"/>
    <mergeCell ref="K21:N21"/>
    <mergeCell ref="T28:U28"/>
    <mergeCell ref="C32:AE34"/>
    <mergeCell ref="K14:M14"/>
    <mergeCell ref="AH14:AI14"/>
    <mergeCell ref="AJ14:AN14"/>
    <mergeCell ref="C17:J17"/>
    <mergeCell ref="K17:R17"/>
    <mergeCell ref="AH18:AI18"/>
    <mergeCell ref="AJ18:AN18"/>
    <mergeCell ref="Y10:AA10"/>
    <mergeCell ref="D11:F11"/>
    <mergeCell ref="Y11:AA11"/>
    <mergeCell ref="AH12:AI12"/>
    <mergeCell ref="AJ12:AN12"/>
    <mergeCell ref="AH13:AI13"/>
    <mergeCell ref="AJ13:AN13"/>
    <mergeCell ref="B6:C6"/>
    <mergeCell ref="D6:P6"/>
    <mergeCell ref="Q6:S6"/>
    <mergeCell ref="T6:AE6"/>
    <mergeCell ref="Q7:S7"/>
    <mergeCell ref="T7:AE7"/>
    <mergeCell ref="A1:AF1"/>
    <mergeCell ref="A2:AF2"/>
    <mergeCell ref="B5:C5"/>
    <mergeCell ref="D5:P5"/>
    <mergeCell ref="Q5:S5"/>
    <mergeCell ref="T5:X5"/>
    <mergeCell ref="Y5:Z5"/>
    <mergeCell ref="AA5:AE5"/>
  </mergeCells>
  <phoneticPr fontId="2"/>
  <conditionalFormatting sqref="D58:AA59">
    <cfRule type="expression" dxfId="4" priority="5">
      <formula>$V$57="○"</formula>
    </cfRule>
  </conditionalFormatting>
  <conditionalFormatting sqref="S28:U28 C30:AE34">
    <cfRule type="expression" dxfId="3" priority="4">
      <formula>$J$28="○"</formula>
    </cfRule>
  </conditionalFormatting>
  <conditionalFormatting sqref="D61:AA65">
    <cfRule type="expression" dxfId="2" priority="3">
      <formula>$V$60="○"</formula>
    </cfRule>
  </conditionalFormatting>
  <conditionalFormatting sqref="C73:AE74">
    <cfRule type="expression" dxfId="1" priority="1">
      <formula>$AC$71=3</formula>
    </cfRule>
    <cfRule type="expression" dxfId="0" priority="2">
      <formula>$AC$71=2</formula>
    </cfRule>
  </conditionalFormatting>
  <dataValidations count="6">
    <dataValidation type="list" allowBlank="1" showInputMessage="1" showErrorMessage="1" sqref="H47:I48 J49:K49 P47:Q48 Y47:Z48 X50:Z51 L50:M52" xr:uid="{CB2B2B42-4EB0-4EF3-8E37-A5098AD380BD}">
      <formula1>"〇"</formula1>
    </dataValidation>
    <dataValidation type="list" allowBlank="1" showInputMessage="1" showErrorMessage="1" sqref="AC42:AE44" xr:uid="{5277BB67-20D6-4BDB-AA0F-DBC174F193C5}">
      <formula1>"①,②,③,④,⑤,⑥"</formula1>
    </dataValidation>
    <dataValidation type="list" allowBlank="1" showInputMessage="1" showErrorMessage="1" sqref="D6:P6" xr:uid="{B79AF816-32E1-4198-BC96-A9C6C30F2BC5}">
      <formula1>"神戸市,尼崎市,西宮市,芦屋市,伊丹市,宝塚市,川西市,猪名川町,三田市,明石市,加古川市,高砂市,播磨町,稲美町,加東市,加西市,小野市,三木市,西脇市,多可町,姫路市,たつの市,相生市,赤穂市,宍粟市,太子町,上郡町,佐用町,福崎町,市川町,神河町,豊岡市,養父市,朝来市,香美町,新温泉町,丹波市,丹波篠山市,洲本市,淡路市,南あわじ市"</formula1>
    </dataValidation>
    <dataValidation type="list" allowBlank="1" showInputMessage="1" showErrorMessage="1" sqref="AC71:AE71" xr:uid="{33AEC1F0-A081-4393-9B34-ECAC3163C1B9}">
      <formula1>"1,2,3"</formula1>
    </dataValidation>
    <dataValidation type="list" allowBlank="1" showInputMessage="1" showErrorMessage="1" sqref="J28 R28 V57 J59:K59 Q59:R59 P57 P60 V60 D59:E59" xr:uid="{85A4346F-5AD9-410D-BCBF-531E6103AA2C}">
      <formula1>"○"</formula1>
    </dataValidation>
    <dataValidation type="list" allowBlank="1" showInputMessage="1" showErrorMessage="1" sqref="Y11:AA11" xr:uid="{04E88527-ED00-4700-AE16-55958F826753}">
      <formula1>"1,2"</formula1>
    </dataValidation>
  </dataValidations>
  <hyperlinks>
    <hyperlink ref="T7" r:id="rId1" xr:uid="{955251BB-69CF-4BF3-8DFB-B208746C4BFC}"/>
  </hyperlinks>
  <pageMargins left="0.70866141732283472" right="0.70866141732283472" top="0.55118110236220474" bottom="0.55118110236220474" header="0.31496062992125984" footer="0.31496062992125984"/>
  <pageSetup paperSize="9" scale="4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DE0F-C75E-43F2-AA1A-C0D0815C5AB2}">
  <sheetPr codeName="Sheet2">
    <tabColor theme="2" tint="-0.249977111117893"/>
    <pageSetUpPr fitToPage="1"/>
  </sheetPr>
  <dimension ref="A1:AU30"/>
  <sheetViews>
    <sheetView zoomScaleNormal="100" workbookViewId="0">
      <selection activeCell="AU12" sqref="A12:AU12"/>
    </sheetView>
    <sheetView showGridLines="0" workbookViewId="1">
      <selection activeCell="G11" sqref="G11"/>
    </sheetView>
  </sheetViews>
  <sheetFormatPr defaultColWidth="10.75" defaultRowHeight="13.5" x14ac:dyDescent="0.15"/>
  <cols>
    <col min="1" max="1" width="6.75" style="5" customWidth="1"/>
    <col min="2" max="7" width="10.75" style="5"/>
    <col min="8" max="9" width="20.75" style="5" customWidth="1"/>
    <col min="10" max="10" width="26.75" style="5" customWidth="1"/>
    <col min="11" max="12" width="20.75" style="5" customWidth="1"/>
    <col min="13" max="14" width="18.75" style="5" customWidth="1"/>
    <col min="15" max="17" width="22.75" style="5" customWidth="1"/>
    <col min="18" max="18" width="18.75" style="5" customWidth="1"/>
    <col min="19" max="19" width="20.75" style="5" customWidth="1"/>
    <col min="20" max="22" width="21.75" style="5" customWidth="1"/>
    <col min="23" max="23" width="26.75" style="5" customWidth="1"/>
    <col min="24" max="25" width="22.75" style="5" customWidth="1"/>
    <col min="26" max="26" width="23.75" style="5" customWidth="1"/>
    <col min="27" max="28" width="24.75" style="5" customWidth="1"/>
    <col min="29" max="30" width="22.75" style="5" customWidth="1"/>
    <col min="31" max="32" width="24.75" style="5" customWidth="1"/>
    <col min="33" max="33" width="22.75" style="5" customWidth="1"/>
    <col min="34" max="34" width="24.75" style="5" customWidth="1"/>
    <col min="35" max="35" width="22.75" style="5" customWidth="1"/>
    <col min="36" max="36" width="20.75" style="5" customWidth="1"/>
    <col min="37" max="37" width="22.75" style="5" customWidth="1"/>
    <col min="38" max="40" width="18.75" style="5" customWidth="1"/>
    <col min="41" max="41" width="24.75" style="5" customWidth="1"/>
    <col min="42" max="42" width="26.75" style="5" customWidth="1"/>
    <col min="43" max="43" width="18.75" style="5" customWidth="1"/>
    <col min="44" max="44" width="16.75" style="5" customWidth="1"/>
    <col min="45" max="45" width="20.75" style="5" customWidth="1"/>
    <col min="46" max="46" width="17.75" style="5" customWidth="1"/>
    <col min="47" max="47" width="16.75" style="5" customWidth="1"/>
    <col min="48" max="107" width="10.75" style="5"/>
    <col min="108" max="108" width="38.375" style="5" customWidth="1"/>
    <col min="109" max="16384" width="10.75" style="5"/>
  </cols>
  <sheetData>
    <row r="1" spans="1:47" s="3" customFormat="1" ht="30" customHeight="1" x14ac:dyDescent="0.15">
      <c r="A1" s="193" t="s">
        <v>19</v>
      </c>
      <c r="B1" s="194" t="s">
        <v>0</v>
      </c>
      <c r="C1" s="194" t="s">
        <v>54</v>
      </c>
      <c r="D1" s="194" t="s">
        <v>21</v>
      </c>
      <c r="E1" s="194" t="s">
        <v>22</v>
      </c>
      <c r="F1" s="194" t="s">
        <v>23</v>
      </c>
      <c r="G1" s="194" t="s">
        <v>24</v>
      </c>
      <c r="H1" s="195" t="s">
        <v>119</v>
      </c>
      <c r="I1" s="195" t="s">
        <v>120</v>
      </c>
      <c r="J1" s="195" t="s">
        <v>121</v>
      </c>
      <c r="K1" s="195" t="s">
        <v>122</v>
      </c>
      <c r="L1" s="195" t="s">
        <v>123</v>
      </c>
      <c r="M1" s="195" t="s">
        <v>124</v>
      </c>
      <c r="N1" s="195" t="s">
        <v>125</v>
      </c>
      <c r="O1" s="195" t="s">
        <v>126</v>
      </c>
      <c r="P1" s="195" t="s">
        <v>127</v>
      </c>
      <c r="Q1" s="195" t="s">
        <v>128</v>
      </c>
      <c r="R1" s="195" t="s">
        <v>129</v>
      </c>
      <c r="S1" s="195" t="s">
        <v>130</v>
      </c>
      <c r="T1" s="195" t="s">
        <v>131</v>
      </c>
      <c r="U1" s="195" t="s">
        <v>132</v>
      </c>
      <c r="V1" s="195" t="s">
        <v>133</v>
      </c>
      <c r="W1" s="195" t="s">
        <v>134</v>
      </c>
      <c r="X1" s="195" t="s">
        <v>135</v>
      </c>
      <c r="Y1" s="195" t="s">
        <v>136</v>
      </c>
      <c r="Z1" s="195" t="s">
        <v>137</v>
      </c>
      <c r="AA1" s="195" t="s">
        <v>138</v>
      </c>
      <c r="AB1" s="195" t="s">
        <v>139</v>
      </c>
      <c r="AC1" s="195" t="s">
        <v>140</v>
      </c>
      <c r="AD1" s="195" t="s">
        <v>141</v>
      </c>
      <c r="AE1" s="195" t="s">
        <v>142</v>
      </c>
      <c r="AF1" s="195" t="s">
        <v>143</v>
      </c>
      <c r="AG1" s="195" t="s">
        <v>144</v>
      </c>
      <c r="AH1" s="195" t="s">
        <v>145</v>
      </c>
      <c r="AI1" s="195" t="s">
        <v>146</v>
      </c>
      <c r="AJ1" s="195" t="s">
        <v>147</v>
      </c>
      <c r="AK1" s="195" t="s">
        <v>148</v>
      </c>
      <c r="AL1" s="195" t="s">
        <v>149</v>
      </c>
      <c r="AM1" s="195" t="s">
        <v>150</v>
      </c>
      <c r="AN1" s="195" t="s">
        <v>151</v>
      </c>
      <c r="AO1" s="195" t="s">
        <v>152</v>
      </c>
      <c r="AP1" s="195" t="s">
        <v>153</v>
      </c>
      <c r="AQ1" s="195" t="s">
        <v>154</v>
      </c>
      <c r="AR1" s="195" t="s">
        <v>155</v>
      </c>
      <c r="AS1" s="195" t="s">
        <v>156</v>
      </c>
      <c r="AT1" s="195" t="s">
        <v>158</v>
      </c>
      <c r="AU1" s="196" t="s">
        <v>157</v>
      </c>
    </row>
    <row r="2" spans="1:47" s="4" customFormat="1" x14ac:dyDescent="0.15">
      <c r="A2" s="197"/>
      <c r="B2" s="198">
        <f>'R7調査票（助産所）'!D5</f>
        <v>0</v>
      </c>
      <c r="C2" s="198">
        <f>'R7調査票（助産所）'!D6</f>
        <v>0</v>
      </c>
      <c r="D2" s="198">
        <f>'R7調査票（助産所）'!T5</f>
        <v>0</v>
      </c>
      <c r="E2" s="198">
        <f>'R7調査票（助産所）'!AA5</f>
        <v>0</v>
      </c>
      <c r="F2" s="198">
        <f>'R7調査票（助産所）'!T7</f>
        <v>0</v>
      </c>
      <c r="G2" s="198">
        <f>'R7調査票（助産所）'!T6</f>
        <v>0</v>
      </c>
      <c r="H2" s="198">
        <f>'R7調査票（助産所）'!Y11</f>
        <v>0</v>
      </c>
      <c r="I2" s="198">
        <f>'R7調査票（助産所）'!K14</f>
        <v>0</v>
      </c>
      <c r="J2" s="198">
        <f>'R7調査票（助産所）'!K17</f>
        <v>0</v>
      </c>
      <c r="K2" s="199">
        <f>'R7調査票（助産所）'!C21</f>
        <v>0</v>
      </c>
      <c r="L2" s="199">
        <f>'R7調査票（助産所）'!K21</f>
        <v>0</v>
      </c>
      <c r="M2" s="198">
        <f>'R7調査票（助産所）'!J28</f>
        <v>0</v>
      </c>
      <c r="N2" s="198">
        <f>'R7調査票（助産所）'!R28</f>
        <v>0</v>
      </c>
      <c r="O2" s="198">
        <f>'R7調査票（助産所）'!T28</f>
        <v>0</v>
      </c>
      <c r="P2" s="198">
        <f>'R7調査票（助産所）'!C32</f>
        <v>0</v>
      </c>
      <c r="Q2" s="198">
        <f>'R7調査票（助産所）'!H37</f>
        <v>0</v>
      </c>
      <c r="R2" s="198">
        <f>'R7調査票（助産所）'!P37</f>
        <v>0</v>
      </c>
      <c r="S2" s="198">
        <f>'R7調査票（助産所）'!X37</f>
        <v>0</v>
      </c>
      <c r="T2" s="198">
        <f>'R7調査票（助産所）'!AC42</f>
        <v>0</v>
      </c>
      <c r="U2" s="198">
        <f>'R7調査票（助産所）'!AC43</f>
        <v>0</v>
      </c>
      <c r="V2" s="198">
        <f>'R7調査票（助産所）'!AC44</f>
        <v>0</v>
      </c>
      <c r="W2" s="198">
        <f>'R7調査票（助産所）'!G44</f>
        <v>0</v>
      </c>
      <c r="X2" s="198">
        <f>'R7調査票（助産所）'!H47</f>
        <v>0</v>
      </c>
      <c r="Y2" s="198">
        <f>'R7調査票（助産所）'!P47</f>
        <v>0</v>
      </c>
      <c r="Z2" s="198">
        <f>'R7調査票（助産所）'!Y47</f>
        <v>0</v>
      </c>
      <c r="AA2" s="198">
        <f>'R7調査票（助産所）'!H48</f>
        <v>0</v>
      </c>
      <c r="AB2" s="198">
        <f>'R7調査票（助産所）'!P48</f>
        <v>0</v>
      </c>
      <c r="AC2" s="198">
        <f>'R7調査票（助産所）'!Y48</f>
        <v>0</v>
      </c>
      <c r="AD2" s="198">
        <f>'R7調査票（助産所）'!J49</f>
        <v>0</v>
      </c>
      <c r="AE2" s="198">
        <f>'R7調査票（助産所）'!L50</f>
        <v>0</v>
      </c>
      <c r="AF2" s="198">
        <f>'R7調査票（助産所）'!X50</f>
        <v>0</v>
      </c>
      <c r="AG2" s="198">
        <f>'R7調査票（助産所）'!L51</f>
        <v>0</v>
      </c>
      <c r="AH2" s="198">
        <f>'R7調査票（助産所）'!X51</f>
        <v>0</v>
      </c>
      <c r="AI2" s="198">
        <f>'R7調査票（助産所）'!L52</f>
        <v>0</v>
      </c>
      <c r="AJ2" s="198">
        <f>'R7調査票（助産所）'!P57</f>
        <v>0</v>
      </c>
      <c r="AK2" s="198">
        <f>'R7調査票（助産所）'!V57</f>
        <v>0</v>
      </c>
      <c r="AL2" s="198">
        <f>'R7調査票（助産所）'!D59</f>
        <v>0</v>
      </c>
      <c r="AM2" s="198">
        <f>'R7調査票（助産所）'!J59</f>
        <v>0</v>
      </c>
      <c r="AN2" s="198">
        <f>'R7調査票（助産所）'!Q59</f>
        <v>0</v>
      </c>
      <c r="AO2" s="198">
        <f>'R7調査票（助産所）'!P60</f>
        <v>0</v>
      </c>
      <c r="AP2" s="198">
        <f>'R7調査票（助産所）'!V60</f>
        <v>0</v>
      </c>
      <c r="AQ2" s="198">
        <f>'R7調査票（助産所）'!D63</f>
        <v>0</v>
      </c>
      <c r="AR2" s="198">
        <f>'R7調査票（助産所）'!N63</f>
        <v>0</v>
      </c>
      <c r="AS2" s="198">
        <f>'R7調査票（助産所）'!AC71</f>
        <v>0</v>
      </c>
      <c r="AT2" s="198">
        <f>'R7調査票（助産所）'!C74</f>
        <v>0</v>
      </c>
      <c r="AU2" s="200">
        <f>'R7調査票（助産所）'!C77</f>
        <v>0</v>
      </c>
    </row>
    <row r="3" spans="1:47" s="3" customFormat="1" x14ac:dyDescent="0.15"/>
    <row r="4" spans="1:47" s="3" customFormat="1" x14ac:dyDescent="0.15">
      <c r="D4" s="4"/>
    </row>
    <row r="21" spans="1:8" x14ac:dyDescent="0.15">
      <c r="A21" s="175"/>
      <c r="B21" s="175"/>
      <c r="C21" s="175"/>
      <c r="D21" s="175"/>
      <c r="E21" s="175"/>
      <c r="F21" s="175"/>
      <c r="G21" s="175"/>
      <c r="H21" s="175"/>
    </row>
    <row r="22" spans="1:8" ht="19.5" x14ac:dyDescent="0.15">
      <c r="A22" s="175"/>
      <c r="B22" s="178"/>
      <c r="C22" s="178"/>
      <c r="D22" s="178"/>
      <c r="E22" s="178"/>
      <c r="F22" s="178"/>
      <c r="G22" s="178"/>
      <c r="H22" s="178"/>
    </row>
    <row r="23" spans="1:8" ht="19.5" x14ac:dyDescent="0.15">
      <c r="A23" s="175"/>
      <c r="B23" s="178"/>
      <c r="C23" s="178"/>
      <c r="D23" s="178"/>
      <c r="E23" s="178"/>
      <c r="F23" s="178"/>
      <c r="G23" s="178"/>
      <c r="H23" s="178"/>
    </row>
    <row r="24" spans="1:8" ht="19.5" x14ac:dyDescent="0.15">
      <c r="A24" s="175"/>
      <c r="B24" s="178"/>
      <c r="C24" s="178"/>
      <c r="D24" s="178"/>
      <c r="E24" s="178"/>
      <c r="F24" s="178"/>
      <c r="G24" s="178"/>
      <c r="H24" s="178"/>
    </row>
    <row r="25" spans="1:8" ht="19.5" x14ac:dyDescent="0.15">
      <c r="A25" s="175"/>
      <c r="B25" s="178"/>
      <c r="C25" s="178"/>
      <c r="D25" s="178"/>
      <c r="E25" s="178"/>
      <c r="F25" s="178"/>
      <c r="G25" s="178"/>
      <c r="H25" s="178"/>
    </row>
    <row r="26" spans="1:8" ht="19.5" x14ac:dyDescent="0.15">
      <c r="A26" s="175"/>
      <c r="B26" s="178"/>
      <c r="C26" s="178"/>
      <c r="D26" s="178"/>
      <c r="E26" s="178"/>
      <c r="F26" s="178"/>
      <c r="G26" s="178"/>
      <c r="H26" s="178"/>
    </row>
    <row r="27" spans="1:8" ht="19.5" x14ac:dyDescent="0.15">
      <c r="A27" s="175"/>
      <c r="B27" s="178"/>
      <c r="C27" s="178"/>
      <c r="D27" s="178"/>
      <c r="E27" s="178"/>
      <c r="F27" s="178"/>
      <c r="G27" s="178"/>
      <c r="H27" s="178"/>
    </row>
    <row r="28" spans="1:8" ht="19.5" x14ac:dyDescent="0.15">
      <c r="A28" s="175"/>
      <c r="B28" s="178"/>
      <c r="C28" s="178"/>
      <c r="D28" s="178"/>
      <c r="E28" s="178"/>
      <c r="F28" s="178"/>
      <c r="G28" s="178"/>
      <c r="H28" s="178"/>
    </row>
    <row r="29" spans="1:8" ht="19.5" x14ac:dyDescent="0.15">
      <c r="A29" s="175"/>
      <c r="B29" s="178"/>
      <c r="C29" s="178"/>
      <c r="D29" s="178"/>
      <c r="E29" s="178"/>
      <c r="F29" s="178"/>
      <c r="G29" s="178"/>
      <c r="H29" s="178"/>
    </row>
    <row r="30" spans="1:8" ht="19.5" x14ac:dyDescent="0.15">
      <c r="A30" s="175"/>
      <c r="B30" s="178"/>
      <c r="C30" s="178"/>
      <c r="D30" s="178"/>
      <c r="E30" s="178"/>
      <c r="F30" s="178"/>
      <c r="G30" s="178"/>
      <c r="H30" s="178"/>
    </row>
  </sheetData>
  <phoneticPr fontId="2"/>
  <pageMargins left="0.7" right="0.7" top="0.75" bottom="0.75" header="0.3" footer="0.3"/>
  <pageSetup paperSize="9" scale="1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R7調査票（助産所）</vt:lpstr>
      <vt:lpstr>記入例</vt:lpstr>
      <vt:lpstr>入力不要－集計用</vt:lpstr>
      <vt:lpstr>'R7調査票（助産所）'!Print_Area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山口　匡拓</cp:lastModifiedBy>
  <cp:lastPrinted>2026-02-04T08:03:53Z</cp:lastPrinted>
  <dcterms:created xsi:type="dcterms:W3CDTF">2022-02-03T01:32:06Z</dcterms:created>
  <dcterms:modified xsi:type="dcterms:W3CDTF">2026-03-17T04:41:55Z</dcterms:modified>
</cp:coreProperties>
</file>