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4" i="1"/>
  <c r="D5" i="1"/>
  <c r="D6" i="1"/>
  <c r="D7" i="1"/>
  <c r="D8" i="1"/>
  <c r="D9" i="1"/>
  <c r="D10" i="1"/>
  <c r="D11" i="1"/>
  <c r="D12" i="1"/>
  <c r="D13" i="1"/>
  <c r="D14" i="1"/>
  <c r="D15" i="1"/>
  <c r="D16" i="1"/>
  <c r="D4" i="1"/>
</calcChain>
</file>

<file path=xl/sharedStrings.xml><?xml version="1.0" encoding="utf-8"?>
<sst xmlns="http://schemas.openxmlformats.org/spreadsheetml/2006/main" count="10" uniqueCount="7">
  <si>
    <t>兵庫県</t>
    <rPh sb="0" eb="3">
      <t>ヒョウゴケン</t>
    </rPh>
    <phoneticPr fontId="2"/>
  </si>
  <si>
    <t>全国</t>
    <rPh sb="0" eb="2">
      <t>ゼンコク</t>
    </rPh>
    <phoneticPr fontId="2"/>
  </si>
  <si>
    <t>１９５０＝１００</t>
    <phoneticPr fontId="2"/>
  </si>
  <si>
    <t>生産年齢人口</t>
    <rPh sb="4" eb="6">
      <t>ジンコウ</t>
    </rPh>
    <phoneticPr fontId="2"/>
  </si>
  <si>
    <t>生産年齢人口割合</t>
    <rPh sb="4" eb="6">
      <t>ジンコウ</t>
    </rPh>
    <rPh sb="6" eb="8">
      <t>ワリアイ</t>
    </rPh>
    <phoneticPr fontId="2"/>
  </si>
  <si>
    <t>少子高齢社会に関する基礎データ（２）　生産年齢（15～64歳）人口</t>
    <rPh sb="0" eb="2">
      <t>ショウシ</t>
    </rPh>
    <rPh sb="2" eb="4">
      <t>コウレイ</t>
    </rPh>
    <rPh sb="4" eb="6">
      <t>シャカイ</t>
    </rPh>
    <rPh sb="7" eb="8">
      <t>カン</t>
    </rPh>
    <rPh sb="10" eb="12">
      <t>キソ</t>
    </rPh>
    <rPh sb="29" eb="30">
      <t>サイ</t>
    </rPh>
    <rPh sb="31" eb="33">
      <t>ジンコウ</t>
    </rPh>
    <phoneticPr fontId="2"/>
  </si>
  <si>
    <t>（単位：人、％）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</si>
</sst>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2" sqref="G2"/>
    </sheetView>
  </sheetViews>
  <sheetFormatPr defaultRowHeight="13.5" x14ac:dyDescent="0.15"/>
  <cols>
    <col min="2" max="7" width="15" customWidth="1"/>
  </cols>
  <sheetData>
    <row r="1" spans="1:7" x14ac:dyDescent="0.15">
      <c r="A1" t="s">
        <v>5</v>
      </c>
    </row>
    <row r="2" spans="1:7" x14ac:dyDescent="0.15">
      <c r="B2" t="s">
        <v>0</v>
      </c>
      <c r="E2" t="s">
        <v>1</v>
      </c>
      <c r="G2" t="s">
        <v>6</v>
      </c>
    </row>
    <row r="3" spans="1:7" x14ac:dyDescent="0.15">
      <c r="B3" t="s">
        <v>3</v>
      </c>
      <c r="C3" t="s">
        <v>4</v>
      </c>
      <c r="D3" t="s">
        <v>2</v>
      </c>
      <c r="E3" t="s">
        <v>3</v>
      </c>
      <c r="F3" t="s">
        <v>4</v>
      </c>
      <c r="G3" t="s">
        <v>2</v>
      </c>
    </row>
    <row r="4" spans="1:7" x14ac:dyDescent="0.15">
      <c r="A4">
        <v>1950</v>
      </c>
      <c r="B4" s="2">
        <v>2045505</v>
      </c>
      <c r="C4">
        <v>61.8</v>
      </c>
      <c r="D4">
        <f>ROUND(B4/$B$4*100,0)</f>
        <v>100</v>
      </c>
      <c r="E4" s="2">
        <v>50168312</v>
      </c>
      <c r="F4">
        <v>59.6</v>
      </c>
      <c r="G4">
        <f>ROUND(E4/$E$4*100,0)</f>
        <v>100</v>
      </c>
    </row>
    <row r="5" spans="1:7" x14ac:dyDescent="0.15">
      <c r="A5">
        <v>1955</v>
      </c>
      <c r="B5" s="2">
        <v>2284166</v>
      </c>
      <c r="C5">
        <v>63.1</v>
      </c>
      <c r="D5">
        <f t="shared" ref="D5:D16" si="0">ROUND(B5/$B$4*100,0)</f>
        <v>112</v>
      </c>
      <c r="E5" s="2">
        <v>55166615</v>
      </c>
      <c r="F5">
        <v>61.2</v>
      </c>
      <c r="G5">
        <f t="shared" ref="G5:G16" si="1">ROUND(E5/$E$4*100,0)</f>
        <v>110</v>
      </c>
    </row>
    <row r="6" spans="1:7" x14ac:dyDescent="0.15">
      <c r="A6">
        <v>1960</v>
      </c>
      <c r="B6" s="2">
        <v>2594822</v>
      </c>
      <c r="C6">
        <v>66.400000000000006</v>
      </c>
      <c r="D6">
        <f t="shared" si="0"/>
        <v>127</v>
      </c>
      <c r="E6" s="2">
        <v>60469355</v>
      </c>
      <c r="F6">
        <v>64.099999999999994</v>
      </c>
      <c r="G6">
        <f t="shared" si="1"/>
        <v>121</v>
      </c>
    </row>
    <row r="7" spans="1:7" x14ac:dyDescent="0.15">
      <c r="A7">
        <v>1965</v>
      </c>
      <c r="B7" s="2">
        <v>3006974</v>
      </c>
      <c r="C7">
        <v>69.8</v>
      </c>
      <c r="D7">
        <f t="shared" si="0"/>
        <v>147</v>
      </c>
      <c r="E7" s="2">
        <v>67444242</v>
      </c>
      <c r="F7" s="1">
        <v>68</v>
      </c>
      <c r="G7">
        <f t="shared" si="1"/>
        <v>134</v>
      </c>
    </row>
    <row r="8" spans="1:7" x14ac:dyDescent="0.15">
      <c r="A8">
        <v>1970</v>
      </c>
      <c r="B8" s="2">
        <v>3246965</v>
      </c>
      <c r="C8">
        <v>69.599999999999994</v>
      </c>
      <c r="D8">
        <f t="shared" si="0"/>
        <v>159</v>
      </c>
      <c r="E8" s="2">
        <v>72119100</v>
      </c>
      <c r="F8" s="1">
        <v>68.900000000000006</v>
      </c>
      <c r="G8">
        <f t="shared" si="1"/>
        <v>144</v>
      </c>
    </row>
    <row r="9" spans="1:7" x14ac:dyDescent="0.15">
      <c r="A9">
        <v>1975</v>
      </c>
      <c r="B9" s="2">
        <v>3369577</v>
      </c>
      <c r="C9">
        <v>67.5</v>
      </c>
      <c r="D9">
        <f t="shared" si="0"/>
        <v>165</v>
      </c>
      <c r="E9" s="2">
        <v>75807317</v>
      </c>
      <c r="F9">
        <v>67.7</v>
      </c>
      <c r="G9">
        <f t="shared" si="1"/>
        <v>151</v>
      </c>
    </row>
    <row r="10" spans="1:7" x14ac:dyDescent="0.15">
      <c r="A10">
        <v>1980</v>
      </c>
      <c r="B10" s="2">
        <v>3435027</v>
      </c>
      <c r="C10">
        <v>66.900000000000006</v>
      </c>
      <c r="D10">
        <f t="shared" si="0"/>
        <v>168</v>
      </c>
      <c r="E10" s="2">
        <v>78834599</v>
      </c>
      <c r="F10">
        <v>67.400000000000006</v>
      </c>
      <c r="G10">
        <f t="shared" si="1"/>
        <v>157</v>
      </c>
    </row>
    <row r="11" spans="1:7" x14ac:dyDescent="0.15">
      <c r="A11">
        <v>1985</v>
      </c>
      <c r="B11" s="2">
        <v>3581543</v>
      </c>
      <c r="C11">
        <v>67.900000000000006</v>
      </c>
      <c r="D11">
        <f t="shared" si="0"/>
        <v>175</v>
      </c>
      <c r="E11" s="2">
        <v>82506016</v>
      </c>
      <c r="F11">
        <v>68.2</v>
      </c>
      <c r="G11">
        <f t="shared" si="1"/>
        <v>164</v>
      </c>
    </row>
    <row r="12" spans="1:7" x14ac:dyDescent="0.15">
      <c r="A12">
        <v>1990</v>
      </c>
      <c r="B12" s="2">
        <v>3752880</v>
      </c>
      <c r="C12">
        <v>69.7</v>
      </c>
      <c r="D12">
        <f t="shared" si="0"/>
        <v>183</v>
      </c>
      <c r="E12" s="2">
        <v>85903976</v>
      </c>
      <c r="F12">
        <v>69.7</v>
      </c>
      <c r="G12">
        <f t="shared" si="1"/>
        <v>171</v>
      </c>
    </row>
    <row r="13" spans="1:7" x14ac:dyDescent="0.15">
      <c r="A13">
        <v>1995</v>
      </c>
      <c r="B13" s="2">
        <v>3755500</v>
      </c>
      <c r="C13">
        <v>69.599999999999994</v>
      </c>
      <c r="D13">
        <f t="shared" si="0"/>
        <v>184</v>
      </c>
      <c r="E13" s="2">
        <v>87164721</v>
      </c>
      <c r="F13" s="1">
        <v>69.5</v>
      </c>
      <c r="G13">
        <f t="shared" si="1"/>
        <v>174</v>
      </c>
    </row>
    <row r="14" spans="1:7" x14ac:dyDescent="0.15">
      <c r="A14">
        <v>2000</v>
      </c>
      <c r="B14" s="2">
        <v>3776483</v>
      </c>
      <c r="C14" s="1">
        <v>68.099999999999994</v>
      </c>
      <c r="D14">
        <f t="shared" si="0"/>
        <v>185</v>
      </c>
      <c r="E14" s="2">
        <v>86219631</v>
      </c>
      <c r="F14">
        <v>68.099999999999994</v>
      </c>
      <c r="G14">
        <f t="shared" si="1"/>
        <v>172</v>
      </c>
    </row>
    <row r="15" spans="1:7" x14ac:dyDescent="0.15">
      <c r="A15">
        <v>2005</v>
      </c>
      <c r="B15" s="2">
        <v>3667475</v>
      </c>
      <c r="C15">
        <v>65.8</v>
      </c>
      <c r="D15">
        <f t="shared" si="0"/>
        <v>179</v>
      </c>
      <c r="E15" s="2">
        <v>84092414</v>
      </c>
      <c r="F15">
        <v>66.099999999999994</v>
      </c>
      <c r="G15">
        <f t="shared" si="1"/>
        <v>168</v>
      </c>
    </row>
    <row r="16" spans="1:7" x14ac:dyDescent="0.15">
      <c r="A16">
        <v>2010</v>
      </c>
      <c r="B16" s="2">
        <v>3515442</v>
      </c>
      <c r="C16">
        <v>63.3</v>
      </c>
      <c r="D16">
        <f t="shared" si="0"/>
        <v>172</v>
      </c>
      <c r="E16" s="2">
        <v>81031800</v>
      </c>
      <c r="F16">
        <v>63.8</v>
      </c>
      <c r="G16">
        <f t="shared" si="1"/>
        <v>162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dcterms:created xsi:type="dcterms:W3CDTF">2014-08-13T22:22:57Z</dcterms:created>
  <dcterms:modified xsi:type="dcterms:W3CDTF">2015-03-30T02:59:39Z</dcterms:modified>
</cp:coreProperties>
</file>