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firstSheet="1" activeTab="1"/>
  </bookViews>
  <sheets>
    <sheet name="統合大分類34部門(開放型)" sheetId="1" r:id="rId1"/>
    <sheet name="基本分類94部門(開放型)" sheetId="2" r:id="rId2"/>
    <sheet name="統合大分類34部門(閉鎖型)" sheetId="3" r:id="rId3"/>
    <sheet name="基本分類94部門(閉鎖型)" sheetId="4" r:id="rId4"/>
    <sheet name="Sheet1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<sst xmlns="http://schemas.openxmlformats.org/spreadsheetml/2006/main" count="553" uniqueCount="160">
  <si>
    <t>農業</t>
  </si>
  <si>
    <t>林業</t>
  </si>
  <si>
    <t>漁業</t>
  </si>
  <si>
    <t>鉱業</t>
  </si>
  <si>
    <t>食料品</t>
  </si>
  <si>
    <t>繊維製品</t>
  </si>
  <si>
    <t>パルプ・紙木製品</t>
  </si>
  <si>
    <t>化学製品</t>
  </si>
  <si>
    <t>石油・石炭製品</t>
  </si>
  <si>
    <t>窯業・土石製品</t>
  </si>
  <si>
    <t>鉄鋼</t>
  </si>
  <si>
    <t>非鉄金属</t>
  </si>
  <si>
    <t>金属製品</t>
  </si>
  <si>
    <t>一般機械</t>
  </si>
  <si>
    <t>電気機械</t>
  </si>
  <si>
    <t>輸送機械</t>
  </si>
  <si>
    <t>精密機械</t>
  </si>
  <si>
    <t>その他製造工業製品</t>
  </si>
  <si>
    <t>建設</t>
  </si>
  <si>
    <t>電力・ガス・熱供給</t>
  </si>
  <si>
    <t>水道・廃棄物処理</t>
  </si>
  <si>
    <t>商業</t>
  </si>
  <si>
    <t>金融・保険</t>
  </si>
  <si>
    <t>不動産</t>
  </si>
  <si>
    <t>運輸</t>
  </si>
  <si>
    <t>通信・放送</t>
  </si>
  <si>
    <t>公務</t>
  </si>
  <si>
    <t>教育・研究</t>
  </si>
  <si>
    <t>医療・保健社会保障</t>
  </si>
  <si>
    <t>その他の公共サービス</t>
  </si>
  <si>
    <t>事業所サービス</t>
  </si>
  <si>
    <t>個人サービス</t>
  </si>
  <si>
    <t>事務用品</t>
  </si>
  <si>
    <t>分類不明</t>
  </si>
  <si>
    <t>パルプ・紙・木製品</t>
  </si>
  <si>
    <t>その他の製造工業製品</t>
  </si>
  <si>
    <t>医療・保健・社会保障</t>
  </si>
  <si>
    <r>
      <t>逆行列係数（統合大分類３４部門）　（I-(I-M-N)A)</t>
    </r>
    <r>
      <rPr>
        <vertAlign val="superscript"/>
        <sz val="12"/>
        <rFont val="ＭＳ Ｐゴシック"/>
        <family val="3"/>
      </rPr>
      <t>-1</t>
    </r>
    <r>
      <rPr>
        <sz val="12"/>
        <rFont val="ＭＳ Ｐゴシック"/>
        <family val="3"/>
      </rPr>
      <t>型</t>
    </r>
  </si>
  <si>
    <t>平成９年兵庫県産業連関表</t>
  </si>
  <si>
    <t>統合大分類</t>
  </si>
  <si>
    <t>No</t>
  </si>
  <si>
    <t>部門名（３４部門）</t>
  </si>
  <si>
    <t>行和</t>
  </si>
  <si>
    <t>感応度係数</t>
  </si>
  <si>
    <t>対事業所サービス</t>
  </si>
  <si>
    <t>対個人サービス</t>
  </si>
  <si>
    <t>列和</t>
  </si>
  <si>
    <t>影響力係数</t>
  </si>
  <si>
    <t>平成９年(1997年)兵庫県産業連関表</t>
  </si>
  <si>
    <t>逆行列係数表（基本分類９４部門）　（I-（I-M-N）A）-1型</t>
  </si>
  <si>
    <t>平成９年兵庫県産業連関表</t>
  </si>
  <si>
    <t>　</t>
  </si>
  <si>
    <t>基本分類</t>
  </si>
  <si>
    <t>行ｺｰﾄﾞ</t>
  </si>
  <si>
    <t>部門名（９４部門）</t>
  </si>
  <si>
    <t>耕種農業</t>
  </si>
  <si>
    <t>畜産･養蚕</t>
  </si>
  <si>
    <t>農業サービス</t>
  </si>
  <si>
    <t>金属鉱物</t>
  </si>
  <si>
    <t>非金属鉱物</t>
  </si>
  <si>
    <t>石炭･亜炭</t>
  </si>
  <si>
    <t>原油・天然ガス</t>
  </si>
  <si>
    <t>飲料</t>
  </si>
  <si>
    <t>飼料･有機質（除別掲）</t>
  </si>
  <si>
    <t>たばこ</t>
  </si>
  <si>
    <t>繊維工業製品</t>
  </si>
  <si>
    <t>衣類･その他の繊維製品</t>
  </si>
  <si>
    <t>製材･木製品</t>
  </si>
  <si>
    <t>家具･装備品</t>
  </si>
  <si>
    <t>パルプ･紙・板紙・加工紙</t>
  </si>
  <si>
    <t>紙加工品</t>
  </si>
  <si>
    <t>出版･印刷</t>
  </si>
  <si>
    <t>化学肥料</t>
  </si>
  <si>
    <t>無機化学基礎製品</t>
  </si>
  <si>
    <t>有機化学基礎・中間製品</t>
  </si>
  <si>
    <t>合成樹脂</t>
  </si>
  <si>
    <t>化学繊維</t>
  </si>
  <si>
    <t>化学最終製品（除別掲）</t>
  </si>
  <si>
    <t>石油製品</t>
  </si>
  <si>
    <t>石炭製品</t>
  </si>
  <si>
    <t>プラスチック製品</t>
  </si>
  <si>
    <t>ゴム製品</t>
  </si>
  <si>
    <t>なめし革･毛皮・同製品</t>
  </si>
  <si>
    <t>ガラス･ガラス製品</t>
  </si>
  <si>
    <t>セメント･セメント製品</t>
  </si>
  <si>
    <t>陶磁器</t>
  </si>
  <si>
    <t>その他の窯業・土石製品</t>
  </si>
  <si>
    <t>銑鉄･粗鋼</t>
  </si>
  <si>
    <t>鋼材</t>
  </si>
  <si>
    <t>鋳鍛造品･その他の鉄鋼製品</t>
  </si>
  <si>
    <t>非鉄金属精錬・精製</t>
  </si>
  <si>
    <t>非鉄金属加工製品</t>
  </si>
  <si>
    <t>建設･建築用金属製品</t>
  </si>
  <si>
    <t>その他の金属製品</t>
  </si>
  <si>
    <t>一般産業機械</t>
  </si>
  <si>
    <t>特殊産業機械</t>
  </si>
  <si>
    <t>その他の一般機器</t>
  </si>
  <si>
    <t>事務用･サービス用機器</t>
  </si>
  <si>
    <t>民生用電気機械</t>
  </si>
  <si>
    <t>電子･通信機器</t>
  </si>
  <si>
    <t>重電機器</t>
  </si>
  <si>
    <t>その他の電気機器</t>
  </si>
  <si>
    <t>自動車</t>
  </si>
  <si>
    <t>船舶･同修理</t>
  </si>
  <si>
    <t>その他の輸送機械・同修理</t>
  </si>
  <si>
    <t>建築</t>
  </si>
  <si>
    <t>建設補修</t>
  </si>
  <si>
    <t>公共事業</t>
  </si>
  <si>
    <t>その他の土木建設</t>
  </si>
  <si>
    <t>電力</t>
  </si>
  <si>
    <t>ガス･熱供給</t>
  </si>
  <si>
    <t>水道</t>
  </si>
  <si>
    <t>廃棄物処理</t>
  </si>
  <si>
    <t>卸売</t>
  </si>
  <si>
    <t>小売</t>
  </si>
  <si>
    <t>金融</t>
  </si>
  <si>
    <t>保険</t>
  </si>
  <si>
    <t>不動産仲介及び賃貸</t>
  </si>
  <si>
    <t>住宅賃貸料</t>
  </si>
  <si>
    <t>鉄道輸送</t>
  </si>
  <si>
    <t>道路輸送</t>
  </si>
  <si>
    <t>水運</t>
  </si>
  <si>
    <t>航空輸送</t>
  </si>
  <si>
    <t>貨物運送取扱</t>
  </si>
  <si>
    <t>倉庫</t>
  </si>
  <si>
    <t>運輸付帯サービス</t>
  </si>
  <si>
    <t>通信</t>
  </si>
  <si>
    <t>放送</t>
  </si>
  <si>
    <t>教育</t>
  </si>
  <si>
    <t>研究</t>
  </si>
  <si>
    <t>医療･保健</t>
  </si>
  <si>
    <t>社会保障</t>
  </si>
  <si>
    <t>広告･調査･情報サービス</t>
  </si>
  <si>
    <t>物品賃貸サービス</t>
  </si>
  <si>
    <t>自動車･機械修理</t>
  </si>
  <si>
    <t>その他の対事業所サービス</t>
  </si>
  <si>
    <t>娯楽サービス</t>
  </si>
  <si>
    <t>飲食店</t>
  </si>
  <si>
    <t>旅館･その他</t>
  </si>
  <si>
    <t>その他の対個人サービス</t>
  </si>
  <si>
    <t>行和</t>
  </si>
  <si>
    <t>感応度係数</t>
  </si>
  <si>
    <t>原油･天然ガス</t>
  </si>
  <si>
    <t>飼料･有機質肥料（除別掲）</t>
  </si>
  <si>
    <t>有機化学基礎･中間製品</t>
  </si>
  <si>
    <t>なめし革･毛皮･同製品</t>
  </si>
  <si>
    <t>その他の窯業･土石製品</t>
  </si>
  <si>
    <t>非鉄金属製錬･精製</t>
  </si>
  <si>
    <t>その他の輸送機械･同修理</t>
  </si>
  <si>
    <t>旅館･その他の宿泊所</t>
  </si>
  <si>
    <t>列和</t>
  </si>
  <si>
    <t>影響力係数</t>
  </si>
  <si>
    <t>逆行列係数（統合大分類３４部門）　（I-A）-1型</t>
  </si>
  <si>
    <t>統合大分類</t>
  </si>
  <si>
    <t>No</t>
  </si>
  <si>
    <t>部門名（３４部門）</t>
  </si>
  <si>
    <t>対事業所サービス</t>
  </si>
  <si>
    <t>対個人サービス</t>
  </si>
  <si>
    <t>平成９年(1997年)兵庫県産業連関表</t>
  </si>
  <si>
    <t>逆行列係数表（基本分類９４部門）　（IーA）-1型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</si>
</sst>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#,##0.000000;[Red]\-#,##0.000000"/>
  </numFmts>
  <fonts count="5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2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78">
    <xf numFmtId="0" fontId="0" fillId="0" borderId="0" xfId="0" applyAlignment="1">
      <alignment vertical="center"/>
    </xf>
    <xf numFmtId="0" fontId="3" fillId="0" borderId="0" xfId="21" applyFont="1">
      <alignment/>
      <protection/>
    </xf>
    <xf numFmtId="0" fontId="0" fillId="0" borderId="0" xfId="21">
      <alignment/>
      <protection/>
    </xf>
    <xf numFmtId="0" fontId="4" fillId="0" borderId="0" xfId="21" applyFont="1">
      <alignment/>
      <protection/>
    </xf>
    <xf numFmtId="0" fontId="0" fillId="0" borderId="1" xfId="21" applyBorder="1">
      <alignment/>
      <protection/>
    </xf>
    <xf numFmtId="0" fontId="0" fillId="0" borderId="2" xfId="21" applyBorder="1">
      <alignment/>
      <protection/>
    </xf>
    <xf numFmtId="0" fontId="0" fillId="0" borderId="3" xfId="21" applyBorder="1">
      <alignment/>
      <protection/>
    </xf>
    <xf numFmtId="0" fontId="0" fillId="0" borderId="4" xfId="21" applyBorder="1">
      <alignment/>
      <protection/>
    </xf>
    <xf numFmtId="0" fontId="0" fillId="0" borderId="5" xfId="21" applyBorder="1">
      <alignment/>
      <protection/>
    </xf>
    <xf numFmtId="0" fontId="0" fillId="0" borderId="6" xfId="21" applyBorder="1">
      <alignment/>
      <protection/>
    </xf>
    <xf numFmtId="0" fontId="0" fillId="0" borderId="7" xfId="21" applyBorder="1" applyAlignment="1">
      <alignment vertical="top" wrapText="1"/>
      <protection/>
    </xf>
    <xf numFmtId="0" fontId="0" fillId="0" borderId="8" xfId="21" applyBorder="1" applyAlignment="1">
      <alignment vertical="top" wrapText="1"/>
      <protection/>
    </xf>
    <xf numFmtId="0" fontId="0" fillId="0" borderId="9" xfId="21" applyBorder="1">
      <alignment/>
      <protection/>
    </xf>
    <xf numFmtId="176" fontId="0" fillId="0" borderId="0" xfId="21" applyNumberFormat="1" applyBorder="1">
      <alignment/>
      <protection/>
    </xf>
    <xf numFmtId="176" fontId="0" fillId="0" borderId="10" xfId="21" applyNumberFormat="1" applyBorder="1">
      <alignment/>
      <protection/>
    </xf>
    <xf numFmtId="176" fontId="0" fillId="0" borderId="9" xfId="21" applyNumberFormat="1" applyBorder="1">
      <alignment/>
      <protection/>
    </xf>
    <xf numFmtId="0" fontId="0" fillId="0" borderId="10" xfId="21" applyBorder="1">
      <alignment/>
      <protection/>
    </xf>
    <xf numFmtId="0" fontId="0" fillId="0" borderId="11" xfId="21" applyBorder="1">
      <alignment/>
      <protection/>
    </xf>
    <xf numFmtId="0" fontId="0" fillId="0" borderId="12" xfId="21" applyBorder="1">
      <alignment/>
      <protection/>
    </xf>
    <xf numFmtId="176" fontId="0" fillId="0" borderId="13" xfId="21" applyNumberFormat="1" applyBorder="1">
      <alignment/>
      <protection/>
    </xf>
    <xf numFmtId="176" fontId="0" fillId="0" borderId="11" xfId="21" applyNumberFormat="1" applyBorder="1">
      <alignment/>
      <protection/>
    </xf>
    <xf numFmtId="0" fontId="0" fillId="0" borderId="8" xfId="21" applyBorder="1">
      <alignment/>
      <protection/>
    </xf>
    <xf numFmtId="176" fontId="0" fillId="0" borderId="7" xfId="21" applyNumberFormat="1" applyBorder="1">
      <alignment/>
      <protection/>
    </xf>
    <xf numFmtId="38" fontId="0" fillId="0" borderId="0" xfId="16" applyAlignment="1">
      <alignment/>
    </xf>
    <xf numFmtId="38" fontId="0" fillId="0" borderId="0" xfId="16" applyFont="1" applyAlignment="1">
      <alignment/>
    </xf>
    <xf numFmtId="0" fontId="0" fillId="0" borderId="5" xfId="21" applyBorder="1" applyAlignment="1">
      <alignment vertical="top"/>
      <protection/>
    </xf>
    <xf numFmtId="0" fontId="0" fillId="0" borderId="6" xfId="21" applyBorder="1" applyAlignment="1">
      <alignment vertical="top"/>
      <protection/>
    </xf>
    <xf numFmtId="0" fontId="0" fillId="0" borderId="7" xfId="21" applyBorder="1" applyAlignment="1">
      <alignment vertical="top"/>
      <protection/>
    </xf>
    <xf numFmtId="0" fontId="0" fillId="0" borderId="8" xfId="21" applyBorder="1" applyAlignment="1">
      <alignment vertical="top"/>
      <protection/>
    </xf>
    <xf numFmtId="176" fontId="0" fillId="0" borderId="0" xfId="16" applyNumberFormat="1" applyFont="1" applyBorder="1" applyAlignment="1">
      <alignment/>
    </xf>
    <xf numFmtId="176" fontId="0" fillId="0" borderId="0" xfId="21" applyNumberFormat="1" applyFont="1" applyBorder="1">
      <alignment/>
      <protection/>
    </xf>
    <xf numFmtId="177" fontId="0" fillId="0" borderId="10" xfId="21" applyNumberFormat="1" applyFont="1" applyBorder="1">
      <alignment/>
      <protection/>
    </xf>
    <xf numFmtId="176" fontId="0" fillId="0" borderId="9" xfId="21" applyNumberFormat="1" applyFont="1" applyBorder="1">
      <alignment/>
      <protection/>
    </xf>
    <xf numFmtId="178" fontId="0" fillId="0" borderId="10" xfId="16" applyNumberFormat="1" applyFont="1" applyBorder="1" applyAlignment="1">
      <alignment/>
    </xf>
    <xf numFmtId="176" fontId="0" fillId="0" borderId="13" xfId="21" applyNumberFormat="1" applyFont="1" applyBorder="1">
      <alignment/>
      <protection/>
    </xf>
    <xf numFmtId="178" fontId="0" fillId="0" borderId="11" xfId="16" applyNumberFormat="1" applyFont="1" applyBorder="1" applyAlignment="1">
      <alignment/>
    </xf>
    <xf numFmtId="0" fontId="0" fillId="0" borderId="12" xfId="21" applyFont="1" applyBorder="1">
      <alignment/>
      <protection/>
    </xf>
    <xf numFmtId="176" fontId="0" fillId="0" borderId="7" xfId="21" applyNumberFormat="1" applyFont="1" applyBorder="1">
      <alignment/>
      <protection/>
    </xf>
    <xf numFmtId="178" fontId="0" fillId="0" borderId="8" xfId="16" applyNumberFormat="1" applyFont="1" applyBorder="1" applyAlignment="1">
      <alignment/>
    </xf>
    <xf numFmtId="0" fontId="0" fillId="0" borderId="6" xfId="21" applyFont="1" applyBorder="1">
      <alignment/>
      <protection/>
    </xf>
    <xf numFmtId="0" fontId="0" fillId="0" borderId="0" xfId="21" applyFont="1">
      <alignment/>
      <protection/>
    </xf>
    <xf numFmtId="0" fontId="3" fillId="0" borderId="0" xfId="20" applyFont="1">
      <alignment/>
      <protection/>
    </xf>
    <xf numFmtId="0" fontId="0" fillId="0" borderId="0" xfId="20">
      <alignment/>
      <protection/>
    </xf>
    <xf numFmtId="0" fontId="4" fillId="0" borderId="0" xfId="20" applyFont="1">
      <alignment/>
      <protection/>
    </xf>
    <xf numFmtId="0" fontId="0" fillId="0" borderId="1" xfId="20" applyBorder="1">
      <alignment/>
      <protection/>
    </xf>
    <xf numFmtId="0" fontId="0" fillId="0" borderId="2" xfId="20" applyBorder="1">
      <alignment/>
      <protection/>
    </xf>
    <xf numFmtId="0" fontId="0" fillId="0" borderId="3" xfId="20" applyBorder="1">
      <alignment/>
      <protection/>
    </xf>
    <xf numFmtId="0" fontId="0" fillId="0" borderId="4" xfId="20" applyBorder="1">
      <alignment/>
      <protection/>
    </xf>
    <xf numFmtId="0" fontId="0" fillId="0" borderId="5" xfId="20" applyBorder="1">
      <alignment/>
      <protection/>
    </xf>
    <xf numFmtId="0" fontId="0" fillId="0" borderId="6" xfId="20" applyBorder="1">
      <alignment/>
      <protection/>
    </xf>
    <xf numFmtId="0" fontId="0" fillId="0" borderId="7" xfId="20" applyBorder="1" applyAlignment="1">
      <alignment vertical="top" wrapText="1"/>
      <protection/>
    </xf>
    <xf numFmtId="0" fontId="0" fillId="0" borderId="8" xfId="20" applyBorder="1" applyAlignment="1">
      <alignment vertical="top" wrapText="1"/>
      <protection/>
    </xf>
    <xf numFmtId="0" fontId="0" fillId="0" borderId="9" xfId="20" applyBorder="1">
      <alignment/>
      <protection/>
    </xf>
    <xf numFmtId="176" fontId="0" fillId="0" borderId="0" xfId="20" applyNumberFormat="1" applyBorder="1">
      <alignment/>
      <protection/>
    </xf>
    <xf numFmtId="176" fontId="0" fillId="0" borderId="10" xfId="20" applyNumberFormat="1" applyBorder="1">
      <alignment/>
      <protection/>
    </xf>
    <xf numFmtId="0" fontId="0" fillId="0" borderId="10" xfId="20" applyBorder="1">
      <alignment/>
      <protection/>
    </xf>
    <xf numFmtId="0" fontId="0" fillId="0" borderId="11" xfId="20" applyBorder="1">
      <alignment/>
      <protection/>
    </xf>
    <xf numFmtId="0" fontId="0" fillId="0" borderId="12" xfId="20" applyBorder="1">
      <alignment/>
      <protection/>
    </xf>
    <xf numFmtId="176" fontId="0" fillId="0" borderId="13" xfId="20" applyNumberFormat="1" applyBorder="1">
      <alignment/>
      <protection/>
    </xf>
    <xf numFmtId="176" fontId="0" fillId="0" borderId="11" xfId="20" applyNumberFormat="1" applyBorder="1">
      <alignment/>
      <protection/>
    </xf>
    <xf numFmtId="0" fontId="0" fillId="0" borderId="8" xfId="20" applyBorder="1">
      <alignment/>
      <protection/>
    </xf>
    <xf numFmtId="176" fontId="0" fillId="0" borderId="7" xfId="20" applyNumberFormat="1" applyBorder="1">
      <alignment/>
      <protection/>
    </xf>
    <xf numFmtId="0" fontId="0" fillId="0" borderId="14" xfId="20" applyBorder="1" applyAlignment="1">
      <alignment vertical="top"/>
      <protection/>
    </xf>
    <xf numFmtId="0" fontId="0" fillId="0" borderId="9" xfId="20" applyBorder="1" applyAlignment="1">
      <alignment vertical="top"/>
      <protection/>
    </xf>
    <xf numFmtId="0" fontId="0" fillId="0" borderId="0" xfId="20" applyBorder="1" applyAlignment="1">
      <alignment vertical="top"/>
      <protection/>
    </xf>
    <xf numFmtId="0" fontId="0" fillId="0" borderId="10" xfId="20" applyBorder="1" applyAlignment="1">
      <alignment vertical="top"/>
      <protection/>
    </xf>
    <xf numFmtId="0" fontId="0" fillId="0" borderId="14" xfId="20" applyBorder="1">
      <alignment/>
      <protection/>
    </xf>
    <xf numFmtId="176" fontId="0" fillId="0" borderId="0" xfId="20" applyNumberFormat="1" applyFont="1" applyBorder="1">
      <alignment/>
      <protection/>
    </xf>
    <xf numFmtId="176" fontId="0" fillId="0" borderId="10" xfId="20" applyNumberFormat="1" applyFont="1" applyBorder="1">
      <alignment/>
      <protection/>
    </xf>
    <xf numFmtId="176" fontId="0" fillId="0" borderId="9" xfId="20" applyNumberFormat="1" applyFont="1" applyBorder="1">
      <alignment/>
      <protection/>
    </xf>
    <xf numFmtId="0" fontId="0" fillId="0" borderId="0" xfId="20" applyFont="1">
      <alignment/>
      <protection/>
    </xf>
    <xf numFmtId="0" fontId="0" fillId="0" borderId="15" xfId="20" applyBorder="1">
      <alignment/>
      <protection/>
    </xf>
    <xf numFmtId="176" fontId="0" fillId="0" borderId="13" xfId="20" applyNumberFormat="1" applyFont="1" applyBorder="1">
      <alignment/>
      <protection/>
    </xf>
    <xf numFmtId="176" fontId="0" fillId="0" borderId="11" xfId="20" applyNumberFormat="1" applyFont="1" applyBorder="1">
      <alignment/>
      <protection/>
    </xf>
    <xf numFmtId="0" fontId="0" fillId="0" borderId="12" xfId="20" applyFont="1" applyBorder="1">
      <alignment/>
      <protection/>
    </xf>
    <xf numFmtId="176" fontId="0" fillId="0" borderId="7" xfId="20" applyNumberFormat="1" applyFont="1" applyBorder="1">
      <alignment/>
      <protection/>
    </xf>
    <xf numFmtId="0" fontId="0" fillId="0" borderId="8" xfId="20" applyFont="1" applyBorder="1">
      <alignment/>
      <protection/>
    </xf>
    <xf numFmtId="0" fontId="0" fillId="0" borderId="6" xfId="20" applyFont="1" applyBorder="1">
      <alignment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angyakua" xfId="20"/>
    <cellStyle name="標準_sangyakub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41"/>
  <sheetViews>
    <sheetView workbookViewId="0" topLeftCell="A1">
      <selection activeCell="E1" sqref="E1"/>
    </sheetView>
  </sheetViews>
  <sheetFormatPr defaultColWidth="9.00390625" defaultRowHeight="13.5"/>
  <cols>
    <col min="1" max="1" width="4.875" style="2" customWidth="1"/>
    <col min="2" max="2" width="22.625" style="2" customWidth="1"/>
    <col min="3" max="36" width="9.625" style="2" customWidth="1"/>
    <col min="37" max="37" width="9.00390625" style="2" customWidth="1"/>
    <col min="38" max="38" width="10.50390625" style="2" customWidth="1"/>
    <col min="39" max="16384" width="9.00390625" style="2" customWidth="1"/>
  </cols>
  <sheetData>
    <row r="1" ht="16.5">
      <c r="A1" s="1" t="s">
        <v>37</v>
      </c>
    </row>
    <row r="2" ht="13.5">
      <c r="A2" s="3" t="s">
        <v>38</v>
      </c>
    </row>
    <row r="3" spans="1:38" ht="13.5">
      <c r="A3" s="4"/>
      <c r="B3" s="5" t="s">
        <v>39</v>
      </c>
      <c r="C3" s="6">
        <v>1</v>
      </c>
      <c r="D3" s="6">
        <v>2</v>
      </c>
      <c r="E3" s="6">
        <v>3</v>
      </c>
      <c r="F3" s="6">
        <v>4</v>
      </c>
      <c r="G3" s="6">
        <v>5</v>
      </c>
      <c r="H3" s="6">
        <v>6</v>
      </c>
      <c r="I3" s="6">
        <v>7</v>
      </c>
      <c r="J3" s="6">
        <v>8</v>
      </c>
      <c r="K3" s="6">
        <v>9</v>
      </c>
      <c r="L3" s="6">
        <v>10</v>
      </c>
      <c r="M3" s="6">
        <v>11</v>
      </c>
      <c r="N3" s="6">
        <v>12</v>
      </c>
      <c r="O3" s="6">
        <v>13</v>
      </c>
      <c r="P3" s="6">
        <v>14</v>
      </c>
      <c r="Q3" s="6">
        <v>15</v>
      </c>
      <c r="R3" s="6">
        <v>16</v>
      </c>
      <c r="S3" s="6">
        <v>17</v>
      </c>
      <c r="T3" s="6">
        <v>18</v>
      </c>
      <c r="U3" s="6">
        <v>19</v>
      </c>
      <c r="V3" s="6">
        <v>20</v>
      </c>
      <c r="W3" s="6">
        <v>21</v>
      </c>
      <c r="X3" s="6">
        <v>22</v>
      </c>
      <c r="Y3" s="6">
        <v>23</v>
      </c>
      <c r="Z3" s="6">
        <v>24</v>
      </c>
      <c r="AA3" s="6">
        <v>25</v>
      </c>
      <c r="AB3" s="6">
        <v>26</v>
      </c>
      <c r="AC3" s="6">
        <v>27</v>
      </c>
      <c r="AD3" s="6">
        <v>28</v>
      </c>
      <c r="AE3" s="6">
        <v>29</v>
      </c>
      <c r="AF3" s="6">
        <v>30</v>
      </c>
      <c r="AG3" s="6">
        <v>31</v>
      </c>
      <c r="AH3" s="6">
        <v>32</v>
      </c>
      <c r="AI3" s="6">
        <v>33</v>
      </c>
      <c r="AJ3" s="6">
        <v>34</v>
      </c>
      <c r="AK3" s="7">
        <v>35</v>
      </c>
      <c r="AL3" s="5">
        <v>36</v>
      </c>
    </row>
    <row r="4" spans="1:38" ht="40.5">
      <c r="A4" s="8" t="s">
        <v>40</v>
      </c>
      <c r="B4" s="9" t="s">
        <v>41</v>
      </c>
      <c r="C4" s="10" t="s">
        <v>0</v>
      </c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8</v>
      </c>
      <c r="L4" s="10" t="s">
        <v>9</v>
      </c>
      <c r="M4" s="10" t="s">
        <v>10</v>
      </c>
      <c r="N4" s="10" t="s">
        <v>11</v>
      </c>
      <c r="O4" s="10" t="s">
        <v>12</v>
      </c>
      <c r="P4" s="10" t="s">
        <v>13</v>
      </c>
      <c r="Q4" s="10" t="s">
        <v>14</v>
      </c>
      <c r="R4" s="10" t="s">
        <v>15</v>
      </c>
      <c r="S4" s="10" t="s">
        <v>16</v>
      </c>
      <c r="T4" s="10" t="s">
        <v>17</v>
      </c>
      <c r="U4" s="10" t="s">
        <v>18</v>
      </c>
      <c r="V4" s="10" t="s">
        <v>19</v>
      </c>
      <c r="W4" s="10" t="s">
        <v>20</v>
      </c>
      <c r="X4" s="10" t="s">
        <v>21</v>
      </c>
      <c r="Y4" s="10" t="s">
        <v>22</v>
      </c>
      <c r="Z4" s="10" t="s">
        <v>23</v>
      </c>
      <c r="AA4" s="10" t="s">
        <v>24</v>
      </c>
      <c r="AB4" s="10" t="s">
        <v>25</v>
      </c>
      <c r="AC4" s="10" t="s">
        <v>26</v>
      </c>
      <c r="AD4" s="10" t="s">
        <v>27</v>
      </c>
      <c r="AE4" s="10" t="s">
        <v>28</v>
      </c>
      <c r="AF4" s="10" t="s">
        <v>29</v>
      </c>
      <c r="AG4" s="10" t="s">
        <v>30</v>
      </c>
      <c r="AH4" s="10" t="s">
        <v>31</v>
      </c>
      <c r="AI4" s="10" t="s">
        <v>32</v>
      </c>
      <c r="AJ4" s="10" t="s">
        <v>33</v>
      </c>
      <c r="AK4" s="11" t="s">
        <v>42</v>
      </c>
      <c r="AL4" s="9" t="s">
        <v>43</v>
      </c>
    </row>
    <row r="5" spans="1:38" ht="13.5">
      <c r="A5" s="7">
        <v>1</v>
      </c>
      <c r="B5" s="12" t="s">
        <v>0</v>
      </c>
      <c r="C5" s="13">
        <v>1.043575</v>
      </c>
      <c r="D5" s="13">
        <v>0.001437</v>
      </c>
      <c r="E5" s="13">
        <v>0.001013</v>
      </c>
      <c r="F5" s="13">
        <v>2.7E-05</v>
      </c>
      <c r="G5" s="13">
        <v>0.051374</v>
      </c>
      <c r="H5" s="13">
        <v>0.003584</v>
      </c>
      <c r="I5" s="13">
        <v>9.2E-05</v>
      </c>
      <c r="J5" s="13">
        <v>0.000529</v>
      </c>
      <c r="K5" s="13">
        <v>3.3E-05</v>
      </c>
      <c r="L5" s="13">
        <v>7.2E-05</v>
      </c>
      <c r="M5" s="13">
        <v>2.5E-05</v>
      </c>
      <c r="N5" s="13">
        <v>3.8E-05</v>
      </c>
      <c r="O5" s="13">
        <v>3E-05</v>
      </c>
      <c r="P5" s="13">
        <v>3E-05</v>
      </c>
      <c r="Q5" s="13">
        <v>4.8E-05</v>
      </c>
      <c r="R5" s="13">
        <v>3.5E-05</v>
      </c>
      <c r="S5" s="13">
        <v>5E-05</v>
      </c>
      <c r="T5" s="13">
        <v>0.002659</v>
      </c>
      <c r="U5" s="13">
        <v>0.000452</v>
      </c>
      <c r="V5" s="13">
        <v>6.1E-05</v>
      </c>
      <c r="W5" s="13">
        <v>4.8E-05</v>
      </c>
      <c r="X5" s="13">
        <v>8.2E-05</v>
      </c>
      <c r="Y5" s="13">
        <v>2.7E-05</v>
      </c>
      <c r="Z5" s="13">
        <v>3.8E-05</v>
      </c>
      <c r="AA5" s="13">
        <v>5.1E-05</v>
      </c>
      <c r="AB5" s="13">
        <v>0.000133</v>
      </c>
      <c r="AC5" s="13">
        <v>7.2E-05</v>
      </c>
      <c r="AD5" s="13">
        <v>0.000215</v>
      </c>
      <c r="AE5" s="13">
        <v>0.001242</v>
      </c>
      <c r="AF5" s="13">
        <v>7E-05</v>
      </c>
      <c r="AG5" s="13">
        <v>5.1E-05</v>
      </c>
      <c r="AH5" s="13">
        <v>0.005974</v>
      </c>
      <c r="AI5" s="13">
        <v>9E-05</v>
      </c>
      <c r="AJ5" s="13">
        <v>9.8E-05</v>
      </c>
      <c r="AK5" s="14">
        <v>1.113353</v>
      </c>
      <c r="AL5" s="15">
        <f aca="true" t="shared" si="0" ref="AL5:AL38">ROUND((AK5/(AK$39/34)),6)</f>
        <v>0.863985</v>
      </c>
    </row>
    <row r="6" spans="1:38" ht="13.5">
      <c r="A6" s="16">
        <v>2</v>
      </c>
      <c r="B6" s="12" t="s">
        <v>1</v>
      </c>
      <c r="C6" s="13">
        <v>0.000126</v>
      </c>
      <c r="D6" s="13">
        <v>1.068308</v>
      </c>
      <c r="E6" s="13">
        <v>1.9E-05</v>
      </c>
      <c r="F6" s="13">
        <v>3E-05</v>
      </c>
      <c r="G6" s="13">
        <v>0.000235</v>
      </c>
      <c r="H6" s="13">
        <v>8.5E-05</v>
      </c>
      <c r="I6" s="13">
        <v>0.009289</v>
      </c>
      <c r="J6" s="13">
        <v>0.001481</v>
      </c>
      <c r="K6" s="13">
        <v>5E-06</v>
      </c>
      <c r="L6" s="13">
        <v>4.9E-05</v>
      </c>
      <c r="M6" s="13">
        <v>1.4E-05</v>
      </c>
      <c r="N6" s="13">
        <v>2E-05</v>
      </c>
      <c r="O6" s="13">
        <v>2.3E-05</v>
      </c>
      <c r="P6" s="13">
        <v>1.2E-05</v>
      </c>
      <c r="Q6" s="13">
        <v>2.6E-05</v>
      </c>
      <c r="R6" s="13">
        <v>4.2E-05</v>
      </c>
      <c r="S6" s="13">
        <v>2.6E-05</v>
      </c>
      <c r="T6" s="13">
        <v>0.000546</v>
      </c>
      <c r="U6" s="13">
        <v>0.000174</v>
      </c>
      <c r="V6" s="13">
        <v>2.5E-05</v>
      </c>
      <c r="W6" s="13">
        <v>2.4E-05</v>
      </c>
      <c r="X6" s="13">
        <v>2.4E-05</v>
      </c>
      <c r="Y6" s="13">
        <v>1.7E-05</v>
      </c>
      <c r="Z6" s="13">
        <v>1.5E-05</v>
      </c>
      <c r="AA6" s="13">
        <v>2.4E-05</v>
      </c>
      <c r="AB6" s="13">
        <v>1.9E-05</v>
      </c>
      <c r="AC6" s="13">
        <v>2.4E-05</v>
      </c>
      <c r="AD6" s="13">
        <v>2.1E-05</v>
      </c>
      <c r="AE6" s="13">
        <v>0.00011</v>
      </c>
      <c r="AF6" s="13">
        <v>3.9E-05</v>
      </c>
      <c r="AG6" s="13">
        <v>1.8E-05</v>
      </c>
      <c r="AH6" s="13">
        <v>0.000415</v>
      </c>
      <c r="AI6" s="13">
        <v>0.000808</v>
      </c>
      <c r="AJ6" s="13">
        <v>4E-05</v>
      </c>
      <c r="AK6" s="14">
        <v>1.082133</v>
      </c>
      <c r="AL6" s="15">
        <f t="shared" si="0"/>
        <v>0.839758</v>
      </c>
    </row>
    <row r="7" spans="1:38" ht="13.5">
      <c r="A7" s="16">
        <v>3</v>
      </c>
      <c r="B7" s="12" t="s">
        <v>2</v>
      </c>
      <c r="C7" s="13">
        <v>0.000414</v>
      </c>
      <c r="D7" s="13">
        <v>6.6E-05</v>
      </c>
      <c r="E7" s="13">
        <v>1.020681</v>
      </c>
      <c r="F7" s="13">
        <v>6E-06</v>
      </c>
      <c r="G7" s="13">
        <v>0.008451</v>
      </c>
      <c r="H7" s="13">
        <v>2E-05</v>
      </c>
      <c r="I7" s="13">
        <v>1.6E-05</v>
      </c>
      <c r="J7" s="13">
        <v>3.3E-05</v>
      </c>
      <c r="K7" s="13">
        <v>1E-06</v>
      </c>
      <c r="L7" s="13">
        <v>7E-06</v>
      </c>
      <c r="M7" s="13">
        <v>3E-06</v>
      </c>
      <c r="N7" s="13">
        <v>5E-06</v>
      </c>
      <c r="O7" s="13">
        <v>7E-06</v>
      </c>
      <c r="P7" s="13">
        <v>7E-06</v>
      </c>
      <c r="Q7" s="13">
        <v>1.2E-05</v>
      </c>
      <c r="R7" s="13">
        <v>9E-06</v>
      </c>
      <c r="S7" s="13">
        <v>1.3E-05</v>
      </c>
      <c r="T7" s="13">
        <v>0.001153</v>
      </c>
      <c r="U7" s="13">
        <v>8E-06</v>
      </c>
      <c r="V7" s="13">
        <v>5E-06</v>
      </c>
      <c r="W7" s="13">
        <v>1E-05</v>
      </c>
      <c r="X7" s="13">
        <v>1E-05</v>
      </c>
      <c r="Y7" s="13">
        <v>9E-06</v>
      </c>
      <c r="Z7" s="13">
        <v>2E-06</v>
      </c>
      <c r="AA7" s="13">
        <v>8E-06</v>
      </c>
      <c r="AB7" s="13">
        <v>4.8E-05</v>
      </c>
      <c r="AC7" s="13">
        <v>1.9E-05</v>
      </c>
      <c r="AD7" s="13">
        <v>1.2E-05</v>
      </c>
      <c r="AE7" s="13">
        <v>0.000535</v>
      </c>
      <c r="AF7" s="13">
        <v>2.6E-05</v>
      </c>
      <c r="AG7" s="13">
        <v>1.7E-05</v>
      </c>
      <c r="AH7" s="13">
        <v>0.002356</v>
      </c>
      <c r="AI7" s="13">
        <v>3.2E-05</v>
      </c>
      <c r="AJ7" s="13">
        <v>3.5E-05</v>
      </c>
      <c r="AK7" s="14">
        <v>1.034037</v>
      </c>
      <c r="AL7" s="15">
        <f t="shared" si="0"/>
        <v>0.802435</v>
      </c>
    </row>
    <row r="8" spans="1:38" ht="13.5">
      <c r="A8" s="16">
        <v>4</v>
      </c>
      <c r="B8" s="12" t="s">
        <v>3</v>
      </c>
      <c r="C8" s="13">
        <v>0.000179</v>
      </c>
      <c r="D8" s="13">
        <v>0.000321</v>
      </c>
      <c r="E8" s="13">
        <v>0.000549</v>
      </c>
      <c r="F8" s="13">
        <v>1.00097</v>
      </c>
      <c r="G8" s="13">
        <v>0.000259</v>
      </c>
      <c r="H8" s="13">
        <v>0.000259</v>
      </c>
      <c r="I8" s="13">
        <v>0.000366</v>
      </c>
      <c r="J8" s="13">
        <v>0.000819</v>
      </c>
      <c r="K8" s="13">
        <v>0.033525</v>
      </c>
      <c r="L8" s="13">
        <v>0.007941</v>
      </c>
      <c r="M8" s="13">
        <v>0.003611</v>
      </c>
      <c r="N8" s="13">
        <v>0.011922</v>
      </c>
      <c r="O8" s="13">
        <v>0.000871</v>
      </c>
      <c r="P8" s="13">
        <v>0.000434</v>
      </c>
      <c r="Q8" s="13">
        <v>0.000357</v>
      </c>
      <c r="R8" s="13">
        <v>0.000408</v>
      </c>
      <c r="S8" s="13">
        <v>0.000305</v>
      </c>
      <c r="T8" s="13">
        <v>0.000432</v>
      </c>
      <c r="U8" s="13">
        <v>0.001152</v>
      </c>
      <c r="V8" s="13">
        <v>0.011049</v>
      </c>
      <c r="W8" s="13">
        <v>0.000608</v>
      </c>
      <c r="X8" s="13">
        <v>0.000237</v>
      </c>
      <c r="Y8" s="13">
        <v>7.4E-05</v>
      </c>
      <c r="Z8" s="13">
        <v>0.000117</v>
      </c>
      <c r="AA8" s="13">
        <v>0.000555</v>
      </c>
      <c r="AB8" s="13">
        <v>0.000137</v>
      </c>
      <c r="AC8" s="13">
        <v>0.000262</v>
      </c>
      <c r="AD8" s="13">
        <v>0.000242</v>
      </c>
      <c r="AE8" s="13">
        <v>0.00025</v>
      </c>
      <c r="AF8" s="13">
        <v>0.000123</v>
      </c>
      <c r="AG8" s="13">
        <v>0.000122</v>
      </c>
      <c r="AH8" s="13">
        <v>0.000303</v>
      </c>
      <c r="AI8" s="13">
        <v>9.2E-05</v>
      </c>
      <c r="AJ8" s="13">
        <v>0.000272</v>
      </c>
      <c r="AK8" s="14">
        <v>1.079125</v>
      </c>
      <c r="AL8" s="15">
        <f t="shared" si="0"/>
        <v>0.837424</v>
      </c>
    </row>
    <row r="9" spans="1:38" ht="13.5">
      <c r="A9" s="16">
        <v>5</v>
      </c>
      <c r="B9" s="12" t="s">
        <v>4</v>
      </c>
      <c r="C9" s="13">
        <v>0.051508</v>
      </c>
      <c r="D9" s="13">
        <v>0.007832</v>
      </c>
      <c r="E9" s="13">
        <v>0.020399</v>
      </c>
      <c r="F9" s="13">
        <v>5.7E-05</v>
      </c>
      <c r="G9" s="13">
        <v>1.059209</v>
      </c>
      <c r="H9" s="13">
        <v>0.001308</v>
      </c>
      <c r="I9" s="13">
        <v>0.000884</v>
      </c>
      <c r="J9" s="13">
        <v>0.002175</v>
      </c>
      <c r="K9" s="13">
        <v>2E-05</v>
      </c>
      <c r="L9" s="13">
        <v>0.00022</v>
      </c>
      <c r="M9" s="13">
        <v>5.1E-05</v>
      </c>
      <c r="N9" s="13">
        <v>5.6E-05</v>
      </c>
      <c r="O9" s="13">
        <v>5.8E-05</v>
      </c>
      <c r="P9" s="13">
        <v>5.8E-05</v>
      </c>
      <c r="Q9" s="13">
        <v>8.4E-05</v>
      </c>
      <c r="R9" s="13">
        <v>6.4E-05</v>
      </c>
      <c r="S9" s="13">
        <v>8.5E-05</v>
      </c>
      <c r="T9" s="13">
        <v>0.003212</v>
      </c>
      <c r="U9" s="13">
        <v>8.9E-05</v>
      </c>
      <c r="V9" s="13">
        <v>5.2E-05</v>
      </c>
      <c r="W9" s="13">
        <v>7.1E-05</v>
      </c>
      <c r="X9" s="13">
        <v>0.000157</v>
      </c>
      <c r="Y9" s="13">
        <v>7.1E-05</v>
      </c>
      <c r="Z9" s="13">
        <v>3.2E-05</v>
      </c>
      <c r="AA9" s="13">
        <v>0.000187</v>
      </c>
      <c r="AB9" s="13">
        <v>0.000851</v>
      </c>
      <c r="AC9" s="13">
        <v>0.000226</v>
      </c>
      <c r="AD9" s="13">
        <v>0.000336</v>
      </c>
      <c r="AE9" s="13">
        <v>0.006364</v>
      </c>
      <c r="AF9" s="13">
        <v>0.000224</v>
      </c>
      <c r="AG9" s="13">
        <v>0.000178</v>
      </c>
      <c r="AH9" s="13">
        <v>0.044222</v>
      </c>
      <c r="AI9" s="13">
        <v>0.000194</v>
      </c>
      <c r="AJ9" s="13">
        <v>0.000602</v>
      </c>
      <c r="AK9" s="14">
        <v>1.201137</v>
      </c>
      <c r="AL9" s="15">
        <f t="shared" si="0"/>
        <v>0.932108</v>
      </c>
    </row>
    <row r="10" spans="1:38" ht="13.5">
      <c r="A10" s="16">
        <v>6</v>
      </c>
      <c r="B10" s="12" t="s">
        <v>5</v>
      </c>
      <c r="C10" s="13">
        <v>0.000241</v>
      </c>
      <c r="D10" s="13">
        <v>0.000449</v>
      </c>
      <c r="E10" s="13">
        <v>0.001194</v>
      </c>
      <c r="F10" s="13">
        <v>0.000376</v>
      </c>
      <c r="G10" s="13">
        <v>0.000157</v>
      </c>
      <c r="H10" s="13">
        <v>1.018133</v>
      </c>
      <c r="I10" s="13">
        <v>0.000463</v>
      </c>
      <c r="J10" s="13">
        <v>0.000112</v>
      </c>
      <c r="K10" s="13">
        <v>8E-05</v>
      </c>
      <c r="L10" s="13">
        <v>0.000227</v>
      </c>
      <c r="M10" s="13">
        <v>9.6E-05</v>
      </c>
      <c r="N10" s="13">
        <v>0.000132</v>
      </c>
      <c r="O10" s="13">
        <v>0.000164</v>
      </c>
      <c r="P10" s="13">
        <v>0.00011</v>
      </c>
      <c r="Q10" s="13">
        <v>0.000261</v>
      </c>
      <c r="R10" s="13">
        <v>0.000197</v>
      </c>
      <c r="S10" s="13">
        <v>0.000166</v>
      </c>
      <c r="T10" s="13">
        <v>0.000742</v>
      </c>
      <c r="U10" s="13">
        <v>0.000234</v>
      </c>
      <c r="V10" s="13">
        <v>7.8E-05</v>
      </c>
      <c r="W10" s="13">
        <v>0.000221</v>
      </c>
      <c r="X10" s="13">
        <v>0.000263</v>
      </c>
      <c r="Y10" s="13">
        <v>0.000158</v>
      </c>
      <c r="Z10" s="13">
        <v>2.9E-05</v>
      </c>
      <c r="AA10" s="13">
        <v>0.000229</v>
      </c>
      <c r="AB10" s="13">
        <v>9.4E-05</v>
      </c>
      <c r="AC10" s="13">
        <v>0.000292</v>
      </c>
      <c r="AD10" s="13">
        <v>6.9E-05</v>
      </c>
      <c r="AE10" s="13">
        <v>0.000269</v>
      </c>
      <c r="AF10" s="13">
        <v>0.001053</v>
      </c>
      <c r="AG10" s="13">
        <v>0.000172</v>
      </c>
      <c r="AH10" s="13">
        <v>0.000303</v>
      </c>
      <c r="AI10" s="13">
        <v>0.001037</v>
      </c>
      <c r="AJ10" s="13">
        <v>0.000368</v>
      </c>
      <c r="AK10" s="14">
        <v>1.02817</v>
      </c>
      <c r="AL10" s="15">
        <f t="shared" si="0"/>
        <v>0.797882</v>
      </c>
    </row>
    <row r="11" spans="1:38" ht="13.5">
      <c r="A11" s="16">
        <v>7</v>
      </c>
      <c r="B11" s="12" t="s">
        <v>34</v>
      </c>
      <c r="C11" s="13">
        <v>0.002572</v>
      </c>
      <c r="D11" s="13">
        <v>0.001035</v>
      </c>
      <c r="E11" s="13">
        <v>0.000935</v>
      </c>
      <c r="F11" s="13">
        <v>0.000955</v>
      </c>
      <c r="G11" s="13">
        <v>0.003819</v>
      </c>
      <c r="H11" s="13">
        <v>0.002045</v>
      </c>
      <c r="I11" s="13">
        <v>1.046519</v>
      </c>
      <c r="J11" s="13">
        <v>0.002639</v>
      </c>
      <c r="K11" s="13">
        <v>0.000205</v>
      </c>
      <c r="L11" s="13">
        <v>0.003886</v>
      </c>
      <c r="M11" s="13">
        <v>0.00072</v>
      </c>
      <c r="N11" s="13">
        <v>0.001246</v>
      </c>
      <c r="O11" s="13">
        <v>0.001647</v>
      </c>
      <c r="P11" s="13">
        <v>0.000704</v>
      </c>
      <c r="Q11" s="13">
        <v>0.00179</v>
      </c>
      <c r="R11" s="13">
        <v>0.001438</v>
      </c>
      <c r="S11" s="13">
        <v>0.001796</v>
      </c>
      <c r="T11" s="13">
        <v>0.006702</v>
      </c>
      <c r="U11" s="13">
        <v>0.009202</v>
      </c>
      <c r="V11" s="13">
        <v>0.001472</v>
      </c>
      <c r="W11" s="13">
        <v>0.001338</v>
      </c>
      <c r="X11" s="13">
        <v>0.00223</v>
      </c>
      <c r="Y11" s="13">
        <v>0.001467</v>
      </c>
      <c r="Z11" s="13">
        <v>0.00089</v>
      </c>
      <c r="AA11" s="13">
        <v>0.002266</v>
      </c>
      <c r="AB11" s="13">
        <v>0.000925</v>
      </c>
      <c r="AC11" s="13">
        <v>0.00143</v>
      </c>
      <c r="AD11" s="13">
        <v>0.001489</v>
      </c>
      <c r="AE11" s="13">
        <v>0.001342</v>
      </c>
      <c r="AF11" s="13">
        <v>0.003301</v>
      </c>
      <c r="AG11" s="13">
        <v>0.001227</v>
      </c>
      <c r="AH11" s="13">
        <v>0.001773</v>
      </c>
      <c r="AI11" s="13">
        <v>0.087826</v>
      </c>
      <c r="AJ11" s="13">
        <v>0.002982</v>
      </c>
      <c r="AK11" s="14">
        <v>1.201813</v>
      </c>
      <c r="AL11" s="15">
        <f t="shared" si="0"/>
        <v>0.932632</v>
      </c>
    </row>
    <row r="12" spans="1:38" ht="13.5">
      <c r="A12" s="16">
        <v>8</v>
      </c>
      <c r="B12" s="12" t="s">
        <v>7</v>
      </c>
      <c r="C12" s="13">
        <v>0.015032</v>
      </c>
      <c r="D12" s="13">
        <v>0.004606</v>
      </c>
      <c r="E12" s="13">
        <v>0.002896</v>
      </c>
      <c r="F12" s="13">
        <v>0.002548</v>
      </c>
      <c r="G12" s="13">
        <v>0.003806</v>
      </c>
      <c r="H12" s="13">
        <v>0.024873</v>
      </c>
      <c r="I12" s="13">
        <v>0.009511</v>
      </c>
      <c r="J12" s="13">
        <v>1.091293</v>
      </c>
      <c r="K12" s="13">
        <v>0.001502</v>
      </c>
      <c r="L12" s="13">
        <v>0.007465</v>
      </c>
      <c r="M12" s="13">
        <v>0.00283</v>
      </c>
      <c r="N12" s="13">
        <v>0.003894</v>
      </c>
      <c r="O12" s="13">
        <v>0.003442</v>
      </c>
      <c r="P12" s="13">
        <v>0.001898</v>
      </c>
      <c r="Q12" s="13">
        <v>0.003606</v>
      </c>
      <c r="R12" s="13">
        <v>0.004702</v>
      </c>
      <c r="S12" s="13">
        <v>0.003229</v>
      </c>
      <c r="T12" s="13">
        <v>0.030072</v>
      </c>
      <c r="U12" s="13">
        <v>0.002173</v>
      </c>
      <c r="V12" s="13">
        <v>0.000737</v>
      </c>
      <c r="W12" s="13">
        <v>0.00322</v>
      </c>
      <c r="X12" s="13">
        <v>0.000361</v>
      </c>
      <c r="Y12" s="13">
        <v>0.000382</v>
      </c>
      <c r="Z12" s="13">
        <v>0.000223</v>
      </c>
      <c r="AA12" s="13">
        <v>0.000465</v>
      </c>
      <c r="AB12" s="13">
        <v>0.000573</v>
      </c>
      <c r="AC12" s="13">
        <v>0.000851</v>
      </c>
      <c r="AD12" s="13">
        <v>0.002002</v>
      </c>
      <c r="AE12" s="13">
        <v>0.043399</v>
      </c>
      <c r="AF12" s="13">
        <v>0.001288</v>
      </c>
      <c r="AG12" s="13">
        <v>0.001451</v>
      </c>
      <c r="AH12" s="13">
        <v>0.002278</v>
      </c>
      <c r="AI12" s="13">
        <v>0.013472</v>
      </c>
      <c r="AJ12" s="13">
        <v>0.003874</v>
      </c>
      <c r="AK12" s="14">
        <v>1.293953</v>
      </c>
      <c r="AL12" s="15">
        <f t="shared" si="0"/>
        <v>1.004135</v>
      </c>
    </row>
    <row r="13" spans="1:38" ht="13.5">
      <c r="A13" s="16">
        <v>9</v>
      </c>
      <c r="B13" s="12" t="s">
        <v>8</v>
      </c>
      <c r="C13" s="13">
        <v>0.003355</v>
      </c>
      <c r="D13" s="13">
        <v>0.007847</v>
      </c>
      <c r="E13" s="13">
        <v>0.014997</v>
      </c>
      <c r="F13" s="13">
        <v>0.019822</v>
      </c>
      <c r="G13" s="13">
        <v>0.00244</v>
      </c>
      <c r="H13" s="13">
        <v>0.002382</v>
      </c>
      <c r="I13" s="13">
        <v>0.002752</v>
      </c>
      <c r="J13" s="13">
        <v>0.00409</v>
      </c>
      <c r="K13" s="13">
        <v>1.016152</v>
      </c>
      <c r="L13" s="13">
        <v>0.007844</v>
      </c>
      <c r="M13" s="13">
        <v>0.011335</v>
      </c>
      <c r="N13" s="13">
        <v>0.003181</v>
      </c>
      <c r="O13" s="13">
        <v>0.003532</v>
      </c>
      <c r="P13" s="13">
        <v>0.001972</v>
      </c>
      <c r="Q13" s="13">
        <v>0.001308</v>
      </c>
      <c r="R13" s="13">
        <v>0.001757</v>
      </c>
      <c r="S13" s="13">
        <v>0.00145</v>
      </c>
      <c r="T13" s="13">
        <v>0.002079</v>
      </c>
      <c r="U13" s="13">
        <v>0.004774</v>
      </c>
      <c r="V13" s="13">
        <v>0.012848</v>
      </c>
      <c r="W13" s="13">
        <v>0.005417</v>
      </c>
      <c r="X13" s="13">
        <v>0.003863</v>
      </c>
      <c r="Y13" s="13">
        <v>0.000753</v>
      </c>
      <c r="Z13" s="13">
        <v>0.000699</v>
      </c>
      <c r="AA13" s="13">
        <v>0.012317</v>
      </c>
      <c r="AB13" s="13">
        <v>0.001233</v>
      </c>
      <c r="AC13" s="13">
        <v>0.002991</v>
      </c>
      <c r="AD13" s="13">
        <v>0.00191</v>
      </c>
      <c r="AE13" s="13">
        <v>0.002381</v>
      </c>
      <c r="AF13" s="13">
        <v>0.001991</v>
      </c>
      <c r="AG13" s="13">
        <v>0.001381</v>
      </c>
      <c r="AH13" s="13">
        <v>0.002762</v>
      </c>
      <c r="AI13" s="13">
        <v>0.000874</v>
      </c>
      <c r="AJ13" s="13">
        <v>0.003018</v>
      </c>
      <c r="AK13" s="14">
        <v>1.167508</v>
      </c>
      <c r="AL13" s="15">
        <f t="shared" si="0"/>
        <v>0.906011</v>
      </c>
    </row>
    <row r="14" spans="1:38" ht="13.5">
      <c r="A14" s="16">
        <v>10</v>
      </c>
      <c r="B14" s="12" t="s">
        <v>9</v>
      </c>
      <c r="C14" s="13">
        <v>0.001124</v>
      </c>
      <c r="D14" s="13">
        <v>0.000807</v>
      </c>
      <c r="E14" s="13">
        <v>0.000301</v>
      </c>
      <c r="F14" s="13">
        <v>0.00057</v>
      </c>
      <c r="G14" s="13">
        <v>0.004792</v>
      </c>
      <c r="H14" s="13">
        <v>0.00059</v>
      </c>
      <c r="I14" s="13">
        <v>0.001891</v>
      </c>
      <c r="J14" s="13">
        <v>0.002793</v>
      </c>
      <c r="K14" s="13">
        <v>0.0007</v>
      </c>
      <c r="L14" s="13">
        <v>1.038395</v>
      </c>
      <c r="M14" s="13">
        <v>0.005147</v>
      </c>
      <c r="N14" s="13">
        <v>0.003192</v>
      </c>
      <c r="O14" s="13">
        <v>0.003202</v>
      </c>
      <c r="P14" s="13">
        <v>0.002617</v>
      </c>
      <c r="Q14" s="13">
        <v>0.004611</v>
      </c>
      <c r="R14" s="13">
        <v>0.002259</v>
      </c>
      <c r="S14" s="13">
        <v>0.006706</v>
      </c>
      <c r="T14" s="13">
        <v>0.001751</v>
      </c>
      <c r="U14" s="13">
        <v>0.026376</v>
      </c>
      <c r="V14" s="13">
        <v>0.002889</v>
      </c>
      <c r="W14" s="13">
        <v>0.002369</v>
      </c>
      <c r="X14" s="13">
        <v>0.000594</v>
      </c>
      <c r="Y14" s="13">
        <v>0.000284</v>
      </c>
      <c r="Z14" s="13">
        <v>0.001959</v>
      </c>
      <c r="AA14" s="13">
        <v>0.000722</v>
      </c>
      <c r="AB14" s="13">
        <v>0.00055</v>
      </c>
      <c r="AC14" s="13">
        <v>0.001457</v>
      </c>
      <c r="AD14" s="13">
        <v>0.001502</v>
      </c>
      <c r="AE14" s="13">
        <v>0.001003</v>
      </c>
      <c r="AF14" s="13">
        <v>0.000691</v>
      </c>
      <c r="AG14" s="13">
        <v>0.000795</v>
      </c>
      <c r="AH14" s="13">
        <v>0.00162</v>
      </c>
      <c r="AI14" s="13">
        <v>0.001656</v>
      </c>
      <c r="AJ14" s="13">
        <v>0.004119</v>
      </c>
      <c r="AK14" s="14">
        <v>1.130036</v>
      </c>
      <c r="AL14" s="15">
        <f t="shared" si="0"/>
        <v>0.876932</v>
      </c>
    </row>
    <row r="15" spans="1:38" ht="13.5">
      <c r="A15" s="16">
        <v>11</v>
      </c>
      <c r="B15" s="12" t="s">
        <v>10</v>
      </c>
      <c r="C15" s="13">
        <v>0.000516</v>
      </c>
      <c r="D15" s="13">
        <v>0.000911</v>
      </c>
      <c r="E15" s="13">
        <v>0.001035</v>
      </c>
      <c r="F15" s="13">
        <v>0.00218</v>
      </c>
      <c r="G15" s="13">
        <v>0.000777</v>
      </c>
      <c r="H15" s="13">
        <v>0.000592</v>
      </c>
      <c r="I15" s="13">
        <v>0.006576</v>
      </c>
      <c r="J15" s="13">
        <v>0.001036</v>
      </c>
      <c r="K15" s="13">
        <v>0.000316</v>
      </c>
      <c r="L15" s="13">
        <v>0.0135</v>
      </c>
      <c r="M15" s="13">
        <v>1.555056</v>
      </c>
      <c r="N15" s="13">
        <v>0.002172</v>
      </c>
      <c r="O15" s="13">
        <v>0.233381</v>
      </c>
      <c r="P15" s="13">
        <v>0.098291</v>
      </c>
      <c r="Q15" s="13">
        <v>0.025921</v>
      </c>
      <c r="R15" s="13">
        <v>0.08545</v>
      </c>
      <c r="S15" s="13">
        <v>0.016395</v>
      </c>
      <c r="T15" s="13">
        <v>0.00458</v>
      </c>
      <c r="U15" s="13">
        <v>0.022158</v>
      </c>
      <c r="V15" s="13">
        <v>0.00261</v>
      </c>
      <c r="W15" s="13">
        <v>0.001982</v>
      </c>
      <c r="X15" s="13">
        <v>0.000539</v>
      </c>
      <c r="Y15" s="13">
        <v>0.000427</v>
      </c>
      <c r="Z15" s="13">
        <v>0.001786</v>
      </c>
      <c r="AA15" s="13">
        <v>0.001686</v>
      </c>
      <c r="AB15" s="13">
        <v>0.000652</v>
      </c>
      <c r="AC15" s="13">
        <v>0.001921</v>
      </c>
      <c r="AD15" s="13">
        <v>0.000946</v>
      </c>
      <c r="AE15" s="13">
        <v>0.000441</v>
      </c>
      <c r="AF15" s="13">
        <v>0.000561</v>
      </c>
      <c r="AG15" s="13">
        <v>0.001872</v>
      </c>
      <c r="AH15" s="13">
        <v>0.000677</v>
      </c>
      <c r="AI15" s="13">
        <v>0.001701</v>
      </c>
      <c r="AJ15" s="13">
        <v>0.033871</v>
      </c>
      <c r="AK15" s="14">
        <v>2.122512</v>
      </c>
      <c r="AL15" s="15">
        <f t="shared" si="0"/>
        <v>1.647114</v>
      </c>
    </row>
    <row r="16" spans="1:38" ht="13.5">
      <c r="A16" s="16">
        <v>12</v>
      </c>
      <c r="B16" s="12" t="s">
        <v>11</v>
      </c>
      <c r="C16" s="13">
        <v>6.2E-05</v>
      </c>
      <c r="D16" s="13">
        <v>6.8E-05</v>
      </c>
      <c r="E16" s="13">
        <v>6.7E-05</v>
      </c>
      <c r="F16" s="13">
        <v>9.8E-05</v>
      </c>
      <c r="G16" s="13">
        <v>0.00035</v>
      </c>
      <c r="H16" s="13">
        <v>7.6E-05</v>
      </c>
      <c r="I16" s="13">
        <v>0.000292</v>
      </c>
      <c r="J16" s="13">
        <v>0.000934</v>
      </c>
      <c r="K16" s="13">
        <v>2.7E-05</v>
      </c>
      <c r="L16" s="13">
        <v>0.001063</v>
      </c>
      <c r="M16" s="13">
        <v>0.003185</v>
      </c>
      <c r="N16" s="13">
        <v>1.070255</v>
      </c>
      <c r="O16" s="13">
        <v>0.009822</v>
      </c>
      <c r="P16" s="13">
        <v>0.005232</v>
      </c>
      <c r="Q16" s="13">
        <v>0.009979</v>
      </c>
      <c r="R16" s="13">
        <v>0.004375</v>
      </c>
      <c r="S16" s="13">
        <v>0.00559</v>
      </c>
      <c r="T16" s="13">
        <v>0.002024</v>
      </c>
      <c r="U16" s="13">
        <v>0.001926</v>
      </c>
      <c r="V16" s="13">
        <v>0.000352</v>
      </c>
      <c r="W16" s="13">
        <v>0.000169</v>
      </c>
      <c r="X16" s="13">
        <v>5.4E-05</v>
      </c>
      <c r="Y16" s="13">
        <v>4.5E-05</v>
      </c>
      <c r="Z16" s="13">
        <v>0.00015</v>
      </c>
      <c r="AA16" s="13">
        <v>8.7E-05</v>
      </c>
      <c r="AB16" s="13">
        <v>6.3E-05</v>
      </c>
      <c r="AC16" s="13">
        <v>0.000204</v>
      </c>
      <c r="AD16" s="13">
        <v>9E-05</v>
      </c>
      <c r="AE16" s="13">
        <v>0.000307</v>
      </c>
      <c r="AF16" s="13">
        <v>9.2E-05</v>
      </c>
      <c r="AG16" s="13">
        <v>0.000218</v>
      </c>
      <c r="AH16" s="13">
        <v>0.000141</v>
      </c>
      <c r="AI16" s="13">
        <v>0.000217</v>
      </c>
      <c r="AJ16" s="13">
        <v>0.00164</v>
      </c>
      <c r="AK16" s="14">
        <v>1.119255</v>
      </c>
      <c r="AL16" s="15">
        <f t="shared" si="0"/>
        <v>0.868565</v>
      </c>
    </row>
    <row r="17" spans="1:38" ht="13.5">
      <c r="A17" s="16">
        <v>13</v>
      </c>
      <c r="B17" s="12" t="s">
        <v>12</v>
      </c>
      <c r="C17" s="13">
        <v>0.000152</v>
      </c>
      <c r="D17" s="13">
        <v>0.000222</v>
      </c>
      <c r="E17" s="13">
        <v>0.000125</v>
      </c>
      <c r="F17" s="13">
        <v>0.000735</v>
      </c>
      <c r="G17" s="13">
        <v>0.001014</v>
      </c>
      <c r="H17" s="13">
        <v>0.000131</v>
      </c>
      <c r="I17" s="13">
        <v>0.000425</v>
      </c>
      <c r="J17" s="13">
        <v>0.000607</v>
      </c>
      <c r="K17" s="13">
        <v>0.00015</v>
      </c>
      <c r="L17" s="13">
        <v>0.000519</v>
      </c>
      <c r="M17" s="13">
        <v>0.000176</v>
      </c>
      <c r="N17" s="13">
        <v>0.000183</v>
      </c>
      <c r="O17" s="13">
        <v>1.003034</v>
      </c>
      <c r="P17" s="13">
        <v>0.001575</v>
      </c>
      <c r="Q17" s="13">
        <v>0.000904</v>
      </c>
      <c r="R17" s="13">
        <v>0.001116</v>
      </c>
      <c r="S17" s="13">
        <v>0.000723</v>
      </c>
      <c r="T17" s="13">
        <v>0.000607</v>
      </c>
      <c r="U17" s="13">
        <v>0.004275</v>
      </c>
      <c r="V17" s="13">
        <v>0.000509</v>
      </c>
      <c r="W17" s="13">
        <v>0.000253</v>
      </c>
      <c r="X17" s="13">
        <v>0.000154</v>
      </c>
      <c r="Y17" s="13">
        <v>5E-05</v>
      </c>
      <c r="Z17" s="13">
        <v>0.000324</v>
      </c>
      <c r="AA17" s="13">
        <v>0.0002</v>
      </c>
      <c r="AB17" s="13">
        <v>9.7E-05</v>
      </c>
      <c r="AC17" s="13">
        <v>0.000405</v>
      </c>
      <c r="AD17" s="13">
        <v>0.000134</v>
      </c>
      <c r="AE17" s="13">
        <v>9.6E-05</v>
      </c>
      <c r="AF17" s="13">
        <v>0.000117</v>
      </c>
      <c r="AG17" s="13">
        <v>0.000146</v>
      </c>
      <c r="AH17" s="13">
        <v>0.000203</v>
      </c>
      <c r="AI17" s="13">
        <v>9.3E-05</v>
      </c>
      <c r="AJ17" s="13">
        <v>0.000569</v>
      </c>
      <c r="AK17" s="14">
        <v>1.020022</v>
      </c>
      <c r="AL17" s="15">
        <f t="shared" si="0"/>
        <v>0.791559</v>
      </c>
    </row>
    <row r="18" spans="1:38" ht="13.5">
      <c r="A18" s="16">
        <v>14</v>
      </c>
      <c r="B18" s="12" t="s">
        <v>13</v>
      </c>
      <c r="C18" s="13">
        <v>0.000143</v>
      </c>
      <c r="D18" s="13">
        <v>0.000272</v>
      </c>
      <c r="E18" s="13">
        <v>0.000165</v>
      </c>
      <c r="F18" s="13">
        <v>0.001497</v>
      </c>
      <c r="G18" s="13">
        <v>0.000265</v>
      </c>
      <c r="H18" s="13">
        <v>0.000228</v>
      </c>
      <c r="I18" s="13">
        <v>0.000416</v>
      </c>
      <c r="J18" s="13">
        <v>0.000338</v>
      </c>
      <c r="K18" s="13">
        <v>0.000126</v>
      </c>
      <c r="L18" s="13">
        <v>0.000578</v>
      </c>
      <c r="M18" s="13">
        <v>0.000343</v>
      </c>
      <c r="N18" s="13">
        <v>0.000295</v>
      </c>
      <c r="O18" s="13">
        <v>0.000772</v>
      </c>
      <c r="P18" s="13">
        <v>1.040096</v>
      </c>
      <c r="Q18" s="13">
        <v>0.001986</v>
      </c>
      <c r="R18" s="13">
        <v>0.004863</v>
      </c>
      <c r="S18" s="13">
        <v>0.002321</v>
      </c>
      <c r="T18" s="13">
        <v>0.000532</v>
      </c>
      <c r="U18" s="13">
        <v>0.001266</v>
      </c>
      <c r="V18" s="13">
        <v>0.000523</v>
      </c>
      <c r="W18" s="13">
        <v>0.001152</v>
      </c>
      <c r="X18" s="13">
        <v>0.000383</v>
      </c>
      <c r="Y18" s="13">
        <v>0.000494</v>
      </c>
      <c r="Z18" s="13">
        <v>0.000173</v>
      </c>
      <c r="AA18" s="13">
        <v>0.000414</v>
      </c>
      <c r="AB18" s="13">
        <v>0.000377</v>
      </c>
      <c r="AC18" s="13">
        <v>0.000498</v>
      </c>
      <c r="AD18" s="13">
        <v>0.000289</v>
      </c>
      <c r="AE18" s="13">
        <v>0.000251</v>
      </c>
      <c r="AF18" s="13">
        <v>0.000375</v>
      </c>
      <c r="AG18" s="13">
        <v>0.006681</v>
      </c>
      <c r="AH18" s="13">
        <v>0.000383</v>
      </c>
      <c r="AI18" s="13">
        <v>0.00879</v>
      </c>
      <c r="AJ18" s="13">
        <v>0.000281</v>
      </c>
      <c r="AK18" s="14">
        <v>1.077563</v>
      </c>
      <c r="AL18" s="15">
        <f t="shared" si="0"/>
        <v>0.836212</v>
      </c>
    </row>
    <row r="19" spans="1:38" ht="13.5">
      <c r="A19" s="16">
        <v>15</v>
      </c>
      <c r="B19" s="12" t="s">
        <v>14</v>
      </c>
      <c r="C19" s="13">
        <v>0.000231</v>
      </c>
      <c r="D19" s="13">
        <v>0.000283</v>
      </c>
      <c r="E19" s="13">
        <v>0.000691</v>
      </c>
      <c r="F19" s="13">
        <v>0.000873</v>
      </c>
      <c r="G19" s="13">
        <v>0.000343</v>
      </c>
      <c r="H19" s="13">
        <v>0.000292</v>
      </c>
      <c r="I19" s="13">
        <v>0.000359</v>
      </c>
      <c r="J19" s="13">
        <v>0.00046</v>
      </c>
      <c r="K19" s="13">
        <v>0.00013</v>
      </c>
      <c r="L19" s="13">
        <v>0.000461</v>
      </c>
      <c r="M19" s="13">
        <v>0.000343</v>
      </c>
      <c r="N19" s="13">
        <v>0.000409</v>
      </c>
      <c r="O19" s="13">
        <v>0.003417</v>
      </c>
      <c r="P19" s="13">
        <v>0.012415</v>
      </c>
      <c r="Q19" s="13">
        <v>1.075354</v>
      </c>
      <c r="R19" s="13">
        <v>0.011307</v>
      </c>
      <c r="S19" s="13">
        <v>0.022473</v>
      </c>
      <c r="T19" s="13">
        <v>0.002866</v>
      </c>
      <c r="U19" s="13">
        <v>0.003501</v>
      </c>
      <c r="V19" s="13">
        <v>0.000813</v>
      </c>
      <c r="W19" s="13">
        <v>0.000601</v>
      </c>
      <c r="X19" s="13">
        <v>0.000531</v>
      </c>
      <c r="Y19" s="13">
        <v>0.000614</v>
      </c>
      <c r="Z19" s="13">
        <v>0.000355</v>
      </c>
      <c r="AA19" s="13">
        <v>0.000569</v>
      </c>
      <c r="AB19" s="13">
        <v>0.000877</v>
      </c>
      <c r="AC19" s="13">
        <v>0.003011</v>
      </c>
      <c r="AD19" s="13">
        <v>0.000844</v>
      </c>
      <c r="AE19" s="13">
        <v>0.000318</v>
      </c>
      <c r="AF19" s="13">
        <v>0.000448</v>
      </c>
      <c r="AG19" s="13">
        <v>0.007769</v>
      </c>
      <c r="AH19" s="13">
        <v>0.000538</v>
      </c>
      <c r="AI19" s="13">
        <v>0.003852</v>
      </c>
      <c r="AJ19" s="13">
        <v>0.001341</v>
      </c>
      <c r="AK19" s="14">
        <v>1.158688</v>
      </c>
      <c r="AL19" s="15">
        <f t="shared" si="0"/>
        <v>0.899166</v>
      </c>
    </row>
    <row r="20" spans="1:38" ht="13.5">
      <c r="A20" s="16">
        <v>16</v>
      </c>
      <c r="B20" s="12" t="s">
        <v>15</v>
      </c>
      <c r="C20" s="13">
        <v>0.000175</v>
      </c>
      <c r="D20" s="13">
        <v>0.000226</v>
      </c>
      <c r="E20" s="13">
        <v>0.005737</v>
      </c>
      <c r="F20" s="13">
        <v>0.000604</v>
      </c>
      <c r="G20" s="13">
        <v>0.000313</v>
      </c>
      <c r="H20" s="13">
        <v>0.000211</v>
      </c>
      <c r="I20" s="13">
        <v>0.000251</v>
      </c>
      <c r="J20" s="13">
        <v>0.000308</v>
      </c>
      <c r="K20" s="13">
        <v>0.00012</v>
      </c>
      <c r="L20" s="13">
        <v>0.000372</v>
      </c>
      <c r="M20" s="13">
        <v>0.000265</v>
      </c>
      <c r="N20" s="13">
        <v>0.000241</v>
      </c>
      <c r="O20" s="13">
        <v>0.00028</v>
      </c>
      <c r="P20" s="13">
        <v>0.000237</v>
      </c>
      <c r="Q20" s="13">
        <v>0.000272</v>
      </c>
      <c r="R20" s="13">
        <v>1.045019</v>
      </c>
      <c r="S20" s="13">
        <v>0.000266</v>
      </c>
      <c r="T20" s="13">
        <v>0.000274</v>
      </c>
      <c r="U20" s="13">
        <v>0.000373</v>
      </c>
      <c r="V20" s="13">
        <v>0.000387</v>
      </c>
      <c r="W20" s="13">
        <v>0.000336</v>
      </c>
      <c r="X20" s="13">
        <v>0.000321</v>
      </c>
      <c r="Y20" s="13">
        <v>0.000422</v>
      </c>
      <c r="Z20" s="13">
        <v>9.7E-05</v>
      </c>
      <c r="AA20" s="13">
        <v>0.003159</v>
      </c>
      <c r="AB20" s="13">
        <v>0.000329</v>
      </c>
      <c r="AC20" s="13">
        <v>0.003589</v>
      </c>
      <c r="AD20" s="13">
        <v>0.000205</v>
      </c>
      <c r="AE20" s="13">
        <v>0.000205</v>
      </c>
      <c r="AF20" s="13">
        <v>0.000307</v>
      </c>
      <c r="AG20" s="13">
        <v>0.005983</v>
      </c>
      <c r="AH20" s="13">
        <v>0.000258</v>
      </c>
      <c r="AI20" s="13">
        <v>0.00014</v>
      </c>
      <c r="AJ20" s="13">
        <v>0.000433</v>
      </c>
      <c r="AK20" s="14">
        <v>1.071717</v>
      </c>
      <c r="AL20" s="15">
        <f t="shared" si="0"/>
        <v>0.831675</v>
      </c>
    </row>
    <row r="21" spans="1:38" ht="13.5">
      <c r="A21" s="16">
        <v>17</v>
      </c>
      <c r="B21" s="12" t="s">
        <v>16</v>
      </c>
      <c r="C21" s="13">
        <v>9E-06</v>
      </c>
      <c r="D21" s="13">
        <v>1.2E-05</v>
      </c>
      <c r="E21" s="13">
        <v>4E-06</v>
      </c>
      <c r="F21" s="13">
        <v>8E-06</v>
      </c>
      <c r="G21" s="13">
        <v>5E-06</v>
      </c>
      <c r="H21" s="13">
        <v>4E-06</v>
      </c>
      <c r="I21" s="13">
        <v>6E-06</v>
      </c>
      <c r="J21" s="13">
        <v>5E-06</v>
      </c>
      <c r="K21" s="13">
        <v>1E-06</v>
      </c>
      <c r="L21" s="13">
        <v>5E-06</v>
      </c>
      <c r="M21" s="13">
        <v>4E-06</v>
      </c>
      <c r="N21" s="13">
        <v>4E-06</v>
      </c>
      <c r="O21" s="13">
        <v>7E-06</v>
      </c>
      <c r="P21" s="13">
        <v>0.000319</v>
      </c>
      <c r="Q21" s="13">
        <v>7E-05</v>
      </c>
      <c r="R21" s="13">
        <v>9.5E-05</v>
      </c>
      <c r="S21" s="13">
        <v>1.007749</v>
      </c>
      <c r="T21" s="13">
        <v>1.1E-05</v>
      </c>
      <c r="U21" s="13">
        <v>9E-06</v>
      </c>
      <c r="V21" s="13">
        <v>5E-06</v>
      </c>
      <c r="W21" s="13">
        <v>9E-06</v>
      </c>
      <c r="X21" s="13">
        <v>7.1E-05</v>
      </c>
      <c r="Y21" s="13">
        <v>7E-06</v>
      </c>
      <c r="Z21" s="13">
        <v>2E-06</v>
      </c>
      <c r="AA21" s="13">
        <v>6E-06</v>
      </c>
      <c r="AB21" s="13">
        <v>5E-06</v>
      </c>
      <c r="AC21" s="13">
        <v>4.7E-05</v>
      </c>
      <c r="AD21" s="13">
        <v>3E-06</v>
      </c>
      <c r="AE21" s="13">
        <v>0.000346</v>
      </c>
      <c r="AF21" s="13">
        <v>5E-06</v>
      </c>
      <c r="AG21" s="13">
        <v>6.3E-05</v>
      </c>
      <c r="AH21" s="13">
        <v>2E-05</v>
      </c>
      <c r="AI21" s="13">
        <v>7E-06</v>
      </c>
      <c r="AJ21" s="13">
        <v>6E-06</v>
      </c>
      <c r="AK21" s="14">
        <v>1.00893</v>
      </c>
      <c r="AL21" s="15">
        <f t="shared" si="0"/>
        <v>0.782951</v>
      </c>
    </row>
    <row r="22" spans="1:38" ht="13.5">
      <c r="A22" s="16">
        <v>18</v>
      </c>
      <c r="B22" s="12" t="s">
        <v>35</v>
      </c>
      <c r="C22" s="13">
        <v>0.002265</v>
      </c>
      <c r="D22" s="13">
        <v>0.002669</v>
      </c>
      <c r="E22" s="13">
        <v>0.004038</v>
      </c>
      <c r="F22" s="13">
        <v>0.003833</v>
      </c>
      <c r="G22" s="13">
        <v>0.00689</v>
      </c>
      <c r="H22" s="13">
        <v>0.007422</v>
      </c>
      <c r="I22" s="13">
        <v>0.007065</v>
      </c>
      <c r="J22" s="13">
        <v>0.0052</v>
      </c>
      <c r="K22" s="13">
        <v>0.000558</v>
      </c>
      <c r="L22" s="13">
        <v>0.003455</v>
      </c>
      <c r="M22" s="13">
        <v>0.001553</v>
      </c>
      <c r="N22" s="13">
        <v>0.003256</v>
      </c>
      <c r="O22" s="13">
        <v>0.004748</v>
      </c>
      <c r="P22" s="13">
        <v>0.005188</v>
      </c>
      <c r="Q22" s="13">
        <v>0.009448</v>
      </c>
      <c r="R22" s="13">
        <v>0.007176</v>
      </c>
      <c r="S22" s="13">
        <v>0.009966</v>
      </c>
      <c r="T22" s="13">
        <v>1.032939</v>
      </c>
      <c r="U22" s="13">
        <v>0.005137</v>
      </c>
      <c r="V22" s="13">
        <v>0.002627</v>
      </c>
      <c r="W22" s="13">
        <v>0.007229</v>
      </c>
      <c r="X22" s="13">
        <v>0.004281</v>
      </c>
      <c r="Y22" s="13">
        <v>0.005926</v>
      </c>
      <c r="Z22" s="13">
        <v>0.000828</v>
      </c>
      <c r="AA22" s="13">
        <v>0.002247</v>
      </c>
      <c r="AB22" s="13">
        <v>0.003471</v>
      </c>
      <c r="AC22" s="13">
        <v>0.008648</v>
      </c>
      <c r="AD22" s="13">
        <v>0.006058</v>
      </c>
      <c r="AE22" s="13">
        <v>0.002848</v>
      </c>
      <c r="AF22" s="13">
        <v>0.01491</v>
      </c>
      <c r="AG22" s="13">
        <v>0.008241</v>
      </c>
      <c r="AH22" s="13">
        <v>0.004004</v>
      </c>
      <c r="AI22" s="13">
        <v>0.027393</v>
      </c>
      <c r="AJ22" s="13">
        <v>0.007125</v>
      </c>
      <c r="AK22" s="14">
        <v>1.228641</v>
      </c>
      <c r="AL22" s="15">
        <f t="shared" si="0"/>
        <v>0.953451</v>
      </c>
    </row>
    <row r="23" spans="1:38" ht="13.5">
      <c r="A23" s="16">
        <v>19</v>
      </c>
      <c r="B23" s="12" t="s">
        <v>18</v>
      </c>
      <c r="C23" s="13">
        <v>0.007637</v>
      </c>
      <c r="D23" s="13">
        <v>0.013771</v>
      </c>
      <c r="E23" s="13">
        <v>0.004808</v>
      </c>
      <c r="F23" s="13">
        <v>0.016125</v>
      </c>
      <c r="G23" s="13">
        <v>0.008964</v>
      </c>
      <c r="H23" s="13">
        <v>0.009236</v>
      </c>
      <c r="I23" s="13">
        <v>0.016547</v>
      </c>
      <c r="J23" s="13">
        <v>0.018933</v>
      </c>
      <c r="K23" s="13">
        <v>0.007616</v>
      </c>
      <c r="L23" s="13">
        <v>0.030161</v>
      </c>
      <c r="M23" s="13">
        <v>0.026334</v>
      </c>
      <c r="N23" s="13">
        <v>0.020801</v>
      </c>
      <c r="O23" s="13">
        <v>0.017854</v>
      </c>
      <c r="P23" s="13">
        <v>0.01085</v>
      </c>
      <c r="Q23" s="13">
        <v>0.011123</v>
      </c>
      <c r="R23" s="13">
        <v>0.010154</v>
      </c>
      <c r="S23" s="13">
        <v>0.012684</v>
      </c>
      <c r="T23" s="13">
        <v>0.009081</v>
      </c>
      <c r="U23" s="13">
        <v>1.007114</v>
      </c>
      <c r="V23" s="13">
        <v>0.106271</v>
      </c>
      <c r="W23" s="13">
        <v>0.049233</v>
      </c>
      <c r="X23" s="13">
        <v>0.012683</v>
      </c>
      <c r="Y23" s="13">
        <v>0.00778</v>
      </c>
      <c r="Z23" s="13">
        <v>0.072955</v>
      </c>
      <c r="AA23" s="13">
        <v>0.02332</v>
      </c>
      <c r="AB23" s="13">
        <v>0.01726</v>
      </c>
      <c r="AC23" s="13">
        <v>0.045193</v>
      </c>
      <c r="AD23" s="13">
        <v>0.027456</v>
      </c>
      <c r="AE23" s="13">
        <v>0.011023</v>
      </c>
      <c r="AF23" s="13">
        <v>0.006479</v>
      </c>
      <c r="AG23" s="13">
        <v>0.007859</v>
      </c>
      <c r="AH23" s="13">
        <v>0.016407</v>
      </c>
      <c r="AI23" s="13">
        <v>0.003177</v>
      </c>
      <c r="AJ23" s="13">
        <v>0.007968</v>
      </c>
      <c r="AK23" s="14">
        <v>1.674856</v>
      </c>
      <c r="AL23" s="15">
        <f t="shared" si="0"/>
        <v>1.299724</v>
      </c>
    </row>
    <row r="24" spans="1:38" ht="13.5">
      <c r="A24" s="16">
        <v>20</v>
      </c>
      <c r="B24" s="12" t="s">
        <v>19</v>
      </c>
      <c r="C24" s="13">
        <v>0.004945</v>
      </c>
      <c r="D24" s="13">
        <v>0.004336</v>
      </c>
      <c r="E24" s="13">
        <v>0.004544</v>
      </c>
      <c r="F24" s="13">
        <v>0.01836</v>
      </c>
      <c r="G24" s="13">
        <v>0.013135</v>
      </c>
      <c r="H24" s="13">
        <v>0.015987</v>
      </c>
      <c r="I24" s="13">
        <v>0.015957</v>
      </c>
      <c r="J24" s="13">
        <v>0.030745</v>
      </c>
      <c r="K24" s="13">
        <v>0.00586</v>
      </c>
      <c r="L24" s="13">
        <v>0.031194</v>
      </c>
      <c r="M24" s="13">
        <v>0.03816</v>
      </c>
      <c r="N24" s="13">
        <v>0.030189</v>
      </c>
      <c r="O24" s="13">
        <v>0.019432</v>
      </c>
      <c r="P24" s="13">
        <v>0.011037</v>
      </c>
      <c r="Q24" s="13">
        <v>0.011797</v>
      </c>
      <c r="R24" s="13">
        <v>0.012558</v>
      </c>
      <c r="S24" s="13">
        <v>0.010837</v>
      </c>
      <c r="T24" s="13">
        <v>0.014592</v>
      </c>
      <c r="U24" s="13">
        <v>0.006861</v>
      </c>
      <c r="V24" s="13">
        <v>1.057448</v>
      </c>
      <c r="W24" s="13">
        <v>0.037348</v>
      </c>
      <c r="X24" s="13">
        <v>0.009518</v>
      </c>
      <c r="Y24" s="13">
        <v>0.003963</v>
      </c>
      <c r="Z24" s="13">
        <v>0.002617</v>
      </c>
      <c r="AA24" s="13">
        <v>0.012501</v>
      </c>
      <c r="AB24" s="13">
        <v>0.007819</v>
      </c>
      <c r="AC24" s="13">
        <v>0.011476</v>
      </c>
      <c r="AD24" s="13">
        <v>0.014071</v>
      </c>
      <c r="AE24" s="13">
        <v>0.013969</v>
      </c>
      <c r="AF24" s="13">
        <v>0.004314</v>
      </c>
      <c r="AG24" s="13">
        <v>0.005798</v>
      </c>
      <c r="AH24" s="13">
        <v>0.018558</v>
      </c>
      <c r="AI24" s="13">
        <v>0.002967</v>
      </c>
      <c r="AJ24" s="13">
        <v>0.005405</v>
      </c>
      <c r="AK24" s="14">
        <v>1.508299</v>
      </c>
      <c r="AL24" s="15">
        <f t="shared" si="0"/>
        <v>1.170472</v>
      </c>
    </row>
    <row r="25" spans="1:38" ht="13.5">
      <c r="A25" s="16">
        <v>21</v>
      </c>
      <c r="B25" s="12" t="s">
        <v>20</v>
      </c>
      <c r="C25" s="13">
        <v>0.002053</v>
      </c>
      <c r="D25" s="13">
        <v>0.001312</v>
      </c>
      <c r="E25" s="13">
        <v>0.000774</v>
      </c>
      <c r="F25" s="13">
        <v>0.005029</v>
      </c>
      <c r="G25" s="13">
        <v>0.005053</v>
      </c>
      <c r="H25" s="13">
        <v>0.004571</v>
      </c>
      <c r="I25" s="13">
        <v>0.003096</v>
      </c>
      <c r="J25" s="13">
        <v>0.009695</v>
      </c>
      <c r="K25" s="13">
        <v>0.001541</v>
      </c>
      <c r="L25" s="13">
        <v>0.00664</v>
      </c>
      <c r="M25" s="13">
        <v>0.005097</v>
      </c>
      <c r="N25" s="13">
        <v>0.003284</v>
      </c>
      <c r="O25" s="13">
        <v>0.002801</v>
      </c>
      <c r="P25" s="13">
        <v>0.003151</v>
      </c>
      <c r="Q25" s="13">
        <v>0.002573</v>
      </c>
      <c r="R25" s="13">
        <v>0.003019</v>
      </c>
      <c r="S25" s="13">
        <v>0.003897</v>
      </c>
      <c r="T25" s="13">
        <v>0.00267</v>
      </c>
      <c r="U25" s="13">
        <v>0.002352</v>
      </c>
      <c r="V25" s="13">
        <v>0.006001</v>
      </c>
      <c r="W25" s="13">
        <v>1.058817</v>
      </c>
      <c r="X25" s="13">
        <v>0.003254</v>
      </c>
      <c r="Y25" s="13">
        <v>0.002616</v>
      </c>
      <c r="Z25" s="13">
        <v>0.000958</v>
      </c>
      <c r="AA25" s="13">
        <v>0.006273</v>
      </c>
      <c r="AB25" s="13">
        <v>0.004815</v>
      </c>
      <c r="AC25" s="13">
        <v>0.019802</v>
      </c>
      <c r="AD25" s="13">
        <v>0.010023</v>
      </c>
      <c r="AE25" s="13">
        <v>0.010617</v>
      </c>
      <c r="AF25" s="13">
        <v>0.003547</v>
      </c>
      <c r="AG25" s="13">
        <v>0.001845</v>
      </c>
      <c r="AH25" s="13">
        <v>0.01956</v>
      </c>
      <c r="AI25" s="13">
        <v>0.000793</v>
      </c>
      <c r="AJ25" s="13">
        <v>0.023051</v>
      </c>
      <c r="AK25" s="14">
        <v>1.240583</v>
      </c>
      <c r="AL25" s="15">
        <f t="shared" si="0"/>
        <v>0.962719</v>
      </c>
    </row>
    <row r="26" spans="1:38" ht="13.5">
      <c r="A26" s="16">
        <v>22</v>
      </c>
      <c r="B26" s="12" t="s">
        <v>21</v>
      </c>
      <c r="C26" s="13">
        <v>0.016822</v>
      </c>
      <c r="D26" s="13">
        <v>0.01614</v>
      </c>
      <c r="E26" s="13">
        <v>0.022596</v>
      </c>
      <c r="F26" s="13">
        <v>0.023445</v>
      </c>
      <c r="G26" s="13">
        <v>0.030347</v>
      </c>
      <c r="H26" s="13">
        <v>0.023975</v>
      </c>
      <c r="I26" s="13">
        <v>0.028271</v>
      </c>
      <c r="J26" s="13">
        <v>0.01801</v>
      </c>
      <c r="K26" s="13">
        <v>0.006642</v>
      </c>
      <c r="L26" s="13">
        <v>0.020255</v>
      </c>
      <c r="M26" s="13">
        <v>0.022188</v>
      </c>
      <c r="N26" s="13">
        <v>0.028563</v>
      </c>
      <c r="O26" s="13">
        <v>0.022292</v>
      </c>
      <c r="P26" s="13">
        <v>0.024104</v>
      </c>
      <c r="Q26" s="13">
        <v>0.023443</v>
      </c>
      <c r="R26" s="13">
        <v>0.024122</v>
      </c>
      <c r="S26" s="13">
        <v>0.025655</v>
      </c>
      <c r="T26" s="13">
        <v>0.025597</v>
      </c>
      <c r="U26" s="13">
        <v>0.025617</v>
      </c>
      <c r="V26" s="13">
        <v>0.007493</v>
      </c>
      <c r="W26" s="13">
        <v>0.009652</v>
      </c>
      <c r="X26" s="13">
        <v>1.005659</v>
      </c>
      <c r="Y26" s="13">
        <v>0.004223</v>
      </c>
      <c r="Z26" s="13">
        <v>0.002774</v>
      </c>
      <c r="AA26" s="13">
        <v>0.007395</v>
      </c>
      <c r="AB26" s="13">
        <v>0.004066</v>
      </c>
      <c r="AC26" s="13">
        <v>0.008802</v>
      </c>
      <c r="AD26" s="13">
        <v>0.006741</v>
      </c>
      <c r="AE26" s="13">
        <v>0.025588</v>
      </c>
      <c r="AF26" s="13">
        <v>0.015142</v>
      </c>
      <c r="AG26" s="13">
        <v>0.015185</v>
      </c>
      <c r="AH26" s="13">
        <v>0.027063</v>
      </c>
      <c r="AI26" s="13">
        <v>0.042828</v>
      </c>
      <c r="AJ26" s="13">
        <v>0.009233</v>
      </c>
      <c r="AK26" s="14">
        <v>1.61993</v>
      </c>
      <c r="AL26" s="15">
        <f t="shared" si="0"/>
        <v>1.2571</v>
      </c>
    </row>
    <row r="27" spans="1:38" ht="13.5">
      <c r="A27" s="16">
        <v>23</v>
      </c>
      <c r="B27" s="12" t="s">
        <v>22</v>
      </c>
      <c r="C27" s="13">
        <v>0.034544</v>
      </c>
      <c r="D27" s="13">
        <v>0.022944</v>
      </c>
      <c r="E27" s="13">
        <v>0.026311</v>
      </c>
      <c r="F27" s="13">
        <v>0.057851</v>
      </c>
      <c r="G27" s="13">
        <v>0.014831</v>
      </c>
      <c r="H27" s="13">
        <v>0.029614</v>
      </c>
      <c r="I27" s="13">
        <v>0.021324</v>
      </c>
      <c r="J27" s="13">
        <v>0.020873</v>
      </c>
      <c r="K27" s="13">
        <v>0.010593</v>
      </c>
      <c r="L27" s="13">
        <v>0.031157</v>
      </c>
      <c r="M27" s="13">
        <v>0.020595</v>
      </c>
      <c r="N27" s="13">
        <v>0.027173</v>
      </c>
      <c r="O27" s="13">
        <v>0.023494</v>
      </c>
      <c r="P27" s="13">
        <v>0.018213</v>
      </c>
      <c r="Q27" s="13">
        <v>0.012998</v>
      </c>
      <c r="R27" s="13">
        <v>0.022072</v>
      </c>
      <c r="S27" s="13">
        <v>0.024188</v>
      </c>
      <c r="T27" s="13">
        <v>0.020587</v>
      </c>
      <c r="U27" s="13">
        <v>0.015188</v>
      </c>
      <c r="V27" s="13">
        <v>0.027804</v>
      </c>
      <c r="W27" s="13">
        <v>0.015685</v>
      </c>
      <c r="X27" s="13">
        <v>0.044141</v>
      </c>
      <c r="Y27" s="13">
        <v>1.071432</v>
      </c>
      <c r="Z27" s="13">
        <v>0.038981</v>
      </c>
      <c r="AA27" s="13">
        <v>0.052183</v>
      </c>
      <c r="AB27" s="13">
        <v>0.01801</v>
      </c>
      <c r="AC27" s="13">
        <v>0.008251</v>
      </c>
      <c r="AD27" s="13">
        <v>0.007174</v>
      </c>
      <c r="AE27" s="13">
        <v>0.01762</v>
      </c>
      <c r="AF27" s="13">
        <v>0.017654</v>
      </c>
      <c r="AG27" s="13">
        <v>0.040242</v>
      </c>
      <c r="AH27" s="13">
        <v>0.026185</v>
      </c>
      <c r="AI27" s="13">
        <v>0.006061</v>
      </c>
      <c r="AJ27" s="13">
        <v>0.110971</v>
      </c>
      <c r="AK27" s="14">
        <v>1.956943</v>
      </c>
      <c r="AL27" s="15">
        <f t="shared" si="0"/>
        <v>1.518629</v>
      </c>
    </row>
    <row r="28" spans="1:38" ht="13.5">
      <c r="A28" s="16">
        <v>24</v>
      </c>
      <c r="B28" s="12" t="s">
        <v>23</v>
      </c>
      <c r="C28" s="13">
        <v>0.002182</v>
      </c>
      <c r="D28" s="13">
        <v>0.003176</v>
      </c>
      <c r="E28" s="13">
        <v>0.002547</v>
      </c>
      <c r="F28" s="13">
        <v>0.010717</v>
      </c>
      <c r="G28" s="13">
        <v>0.004744</v>
      </c>
      <c r="H28" s="13">
        <v>0.007571</v>
      </c>
      <c r="I28" s="13">
        <v>0.006532</v>
      </c>
      <c r="J28" s="13">
        <v>0.00652</v>
      </c>
      <c r="K28" s="13">
        <v>0.002614</v>
      </c>
      <c r="L28" s="13">
        <v>0.009229</v>
      </c>
      <c r="M28" s="13">
        <v>0.006563</v>
      </c>
      <c r="N28" s="13">
        <v>0.00522</v>
      </c>
      <c r="O28" s="13">
        <v>0.007751</v>
      </c>
      <c r="P28" s="13">
        <v>0.006327</v>
      </c>
      <c r="Q28" s="13">
        <v>0.006134</v>
      </c>
      <c r="R28" s="13">
        <v>0.004857</v>
      </c>
      <c r="S28" s="13">
        <v>0.007613</v>
      </c>
      <c r="T28" s="13">
        <v>0.006953</v>
      </c>
      <c r="U28" s="13">
        <v>0.005184</v>
      </c>
      <c r="V28" s="13">
        <v>0.011789</v>
      </c>
      <c r="W28" s="13">
        <v>0.005257</v>
      </c>
      <c r="X28" s="13">
        <v>0.030816</v>
      </c>
      <c r="Y28" s="13">
        <v>0.014784</v>
      </c>
      <c r="Z28" s="13">
        <v>1.006086</v>
      </c>
      <c r="AA28" s="13">
        <v>0.026598</v>
      </c>
      <c r="AB28" s="13">
        <v>0.017016</v>
      </c>
      <c r="AC28" s="13">
        <v>0.003434</v>
      </c>
      <c r="AD28" s="13">
        <v>0.016104</v>
      </c>
      <c r="AE28" s="13">
        <v>0.009383</v>
      </c>
      <c r="AF28" s="13">
        <v>0.0187</v>
      </c>
      <c r="AG28" s="13">
        <v>0.009473</v>
      </c>
      <c r="AH28" s="13">
        <v>0.01913</v>
      </c>
      <c r="AI28" s="13">
        <v>0.00287</v>
      </c>
      <c r="AJ28" s="13">
        <v>0.025961</v>
      </c>
      <c r="AK28" s="14">
        <v>1.329834</v>
      </c>
      <c r="AL28" s="15">
        <f t="shared" si="0"/>
        <v>1.031979</v>
      </c>
    </row>
    <row r="29" spans="1:38" ht="13.5">
      <c r="A29" s="16">
        <v>25</v>
      </c>
      <c r="B29" s="12" t="s">
        <v>24</v>
      </c>
      <c r="C29" s="13">
        <v>0.023071</v>
      </c>
      <c r="D29" s="13">
        <v>0.027562</v>
      </c>
      <c r="E29" s="13">
        <v>0.014091</v>
      </c>
      <c r="F29" s="13">
        <v>0.02901</v>
      </c>
      <c r="G29" s="13">
        <v>0.023884</v>
      </c>
      <c r="H29" s="13">
        <v>0.016067</v>
      </c>
      <c r="I29" s="13">
        <v>0.027993</v>
      </c>
      <c r="J29" s="13">
        <v>0.019811</v>
      </c>
      <c r="K29" s="13">
        <v>0.017639</v>
      </c>
      <c r="L29" s="13">
        <v>0.046815</v>
      </c>
      <c r="M29" s="13">
        <v>0.033381</v>
      </c>
      <c r="N29" s="13">
        <v>0.030299</v>
      </c>
      <c r="O29" s="13">
        <v>0.023366</v>
      </c>
      <c r="P29" s="13">
        <v>0.015897</v>
      </c>
      <c r="Q29" s="13">
        <v>0.015832</v>
      </c>
      <c r="R29" s="13">
        <v>0.01445</v>
      </c>
      <c r="S29" s="13">
        <v>0.012727</v>
      </c>
      <c r="T29" s="13">
        <v>0.018645</v>
      </c>
      <c r="U29" s="13">
        <v>0.022883</v>
      </c>
      <c r="V29" s="13">
        <v>0.014747</v>
      </c>
      <c r="W29" s="13">
        <v>0.015466</v>
      </c>
      <c r="X29" s="13">
        <v>0.018479</v>
      </c>
      <c r="Y29" s="13">
        <v>0.012554</v>
      </c>
      <c r="Z29" s="13">
        <v>0.002987</v>
      </c>
      <c r="AA29" s="13">
        <v>1.077736</v>
      </c>
      <c r="AB29" s="13">
        <v>0.015858</v>
      </c>
      <c r="AC29" s="13">
        <v>0.015963</v>
      </c>
      <c r="AD29" s="13">
        <v>0.009196</v>
      </c>
      <c r="AE29" s="13">
        <v>0.010638</v>
      </c>
      <c r="AF29" s="13">
        <v>0.014813</v>
      </c>
      <c r="AG29" s="13">
        <v>0.008877</v>
      </c>
      <c r="AH29" s="13">
        <v>0.016493</v>
      </c>
      <c r="AI29" s="13">
        <v>0.035762</v>
      </c>
      <c r="AJ29" s="13">
        <v>0.018741</v>
      </c>
      <c r="AK29" s="14">
        <v>1.721729</v>
      </c>
      <c r="AL29" s="15">
        <f t="shared" si="0"/>
        <v>1.336098</v>
      </c>
    </row>
    <row r="30" spans="1:38" ht="13.5">
      <c r="A30" s="16">
        <v>26</v>
      </c>
      <c r="B30" s="12" t="s">
        <v>25</v>
      </c>
      <c r="C30" s="13">
        <v>0.001937</v>
      </c>
      <c r="D30" s="13">
        <v>0.00341</v>
      </c>
      <c r="E30" s="13">
        <v>0.00581</v>
      </c>
      <c r="F30" s="13">
        <v>0.006866</v>
      </c>
      <c r="G30" s="13">
        <v>0.004649</v>
      </c>
      <c r="H30" s="13">
        <v>0.005901</v>
      </c>
      <c r="I30" s="13">
        <v>0.004225</v>
      </c>
      <c r="J30" s="13">
        <v>0.007039</v>
      </c>
      <c r="K30" s="13">
        <v>0.001974</v>
      </c>
      <c r="L30" s="13">
        <v>0.004938</v>
      </c>
      <c r="M30" s="13">
        <v>0.003621</v>
      </c>
      <c r="N30" s="13">
        <v>0.005415</v>
      </c>
      <c r="O30" s="13">
        <v>0.0066</v>
      </c>
      <c r="P30" s="13">
        <v>0.005555</v>
      </c>
      <c r="Q30" s="13">
        <v>0.005179</v>
      </c>
      <c r="R30" s="13">
        <v>0.003803</v>
      </c>
      <c r="S30" s="13">
        <v>0.006773</v>
      </c>
      <c r="T30" s="13">
        <v>0.006893</v>
      </c>
      <c r="U30" s="13">
        <v>0.008956</v>
      </c>
      <c r="V30" s="13">
        <v>0.00657</v>
      </c>
      <c r="W30" s="13">
        <v>0.008274</v>
      </c>
      <c r="X30" s="13">
        <v>0.020408</v>
      </c>
      <c r="Y30" s="13">
        <v>0.017896</v>
      </c>
      <c r="Z30" s="13">
        <v>0.002392</v>
      </c>
      <c r="AA30" s="13">
        <v>0.011388</v>
      </c>
      <c r="AB30" s="13">
        <v>1.058671</v>
      </c>
      <c r="AC30" s="13">
        <v>0.015015</v>
      </c>
      <c r="AD30" s="13">
        <v>0.0106</v>
      </c>
      <c r="AE30" s="13">
        <v>0.006987</v>
      </c>
      <c r="AF30" s="13">
        <v>0.020798</v>
      </c>
      <c r="AG30" s="13">
        <v>0.024637</v>
      </c>
      <c r="AH30" s="13">
        <v>0.011734</v>
      </c>
      <c r="AI30" s="13">
        <v>0.00181</v>
      </c>
      <c r="AJ30" s="13">
        <v>0.005405</v>
      </c>
      <c r="AK30" s="14">
        <v>1.322129</v>
      </c>
      <c r="AL30" s="15">
        <f t="shared" si="0"/>
        <v>1.026</v>
      </c>
    </row>
    <row r="31" spans="1:38" ht="13.5">
      <c r="A31" s="16">
        <v>27</v>
      </c>
      <c r="B31" s="12" t="s">
        <v>26</v>
      </c>
      <c r="C31" s="13">
        <v>0.000354</v>
      </c>
      <c r="D31" s="13">
        <v>0.000779</v>
      </c>
      <c r="E31" s="13">
        <v>0.000307</v>
      </c>
      <c r="F31" s="13">
        <v>0.000653</v>
      </c>
      <c r="G31" s="13">
        <v>0.000277</v>
      </c>
      <c r="H31" s="13">
        <v>0.000361</v>
      </c>
      <c r="I31" s="13">
        <v>0.000428</v>
      </c>
      <c r="J31" s="13">
        <v>0.000446</v>
      </c>
      <c r="K31" s="13">
        <v>6.9E-05</v>
      </c>
      <c r="L31" s="13">
        <v>0.000222</v>
      </c>
      <c r="M31" s="13">
        <v>0.000508</v>
      </c>
      <c r="N31" s="13">
        <v>0.000288</v>
      </c>
      <c r="O31" s="13">
        <v>0.000379</v>
      </c>
      <c r="P31" s="13">
        <v>0.000508</v>
      </c>
      <c r="Q31" s="13">
        <v>0.000304</v>
      </c>
      <c r="R31" s="13">
        <v>0.000318</v>
      </c>
      <c r="S31" s="13">
        <v>0.000253</v>
      </c>
      <c r="T31" s="13">
        <v>0.000384</v>
      </c>
      <c r="U31" s="13">
        <v>0.000112</v>
      </c>
      <c r="V31" s="13">
        <v>0.00024</v>
      </c>
      <c r="W31" s="13">
        <v>0.000332</v>
      </c>
      <c r="X31" s="13">
        <v>0.000185</v>
      </c>
      <c r="Y31" s="13">
        <v>0.000175</v>
      </c>
      <c r="Z31" s="13">
        <v>0.000258</v>
      </c>
      <c r="AA31" s="13">
        <v>0.000257</v>
      </c>
      <c r="AB31" s="13">
        <v>0.000244</v>
      </c>
      <c r="AC31" s="13">
        <v>1.00063</v>
      </c>
      <c r="AD31" s="13">
        <v>0.000371</v>
      </c>
      <c r="AE31" s="13">
        <v>0.000135</v>
      </c>
      <c r="AF31" s="13">
        <v>0.000366</v>
      </c>
      <c r="AG31" s="13">
        <v>0.000238</v>
      </c>
      <c r="AH31" s="13">
        <v>0.000217</v>
      </c>
      <c r="AI31" s="13">
        <v>7.5E-05</v>
      </c>
      <c r="AJ31" s="13">
        <v>0.054014</v>
      </c>
      <c r="AK31" s="14">
        <v>1.064684</v>
      </c>
      <c r="AL31" s="15">
        <f t="shared" si="0"/>
        <v>0.826217</v>
      </c>
    </row>
    <row r="32" spans="1:38" ht="13.5">
      <c r="A32" s="16">
        <v>28</v>
      </c>
      <c r="B32" s="12" t="s">
        <v>27</v>
      </c>
      <c r="C32" s="13">
        <v>0.002016</v>
      </c>
      <c r="D32" s="13">
        <v>0.002426</v>
      </c>
      <c r="E32" s="13">
        <v>0.001888</v>
      </c>
      <c r="F32" s="13">
        <v>0.001347</v>
      </c>
      <c r="G32" s="13">
        <v>0.007172</v>
      </c>
      <c r="H32" s="13">
        <v>0.008753</v>
      </c>
      <c r="I32" s="13">
        <v>0.004854</v>
      </c>
      <c r="J32" s="13">
        <v>0.061368</v>
      </c>
      <c r="K32" s="13">
        <v>0.002721</v>
      </c>
      <c r="L32" s="13">
        <v>0.019238</v>
      </c>
      <c r="M32" s="13">
        <v>0.011622</v>
      </c>
      <c r="N32" s="13">
        <v>0.021203</v>
      </c>
      <c r="O32" s="13">
        <v>0.010548</v>
      </c>
      <c r="P32" s="13">
        <v>0.028191</v>
      </c>
      <c r="Q32" s="13">
        <v>0.059874</v>
      </c>
      <c r="R32" s="13">
        <v>0.027005</v>
      </c>
      <c r="S32" s="13">
        <v>0.062907</v>
      </c>
      <c r="T32" s="13">
        <v>0.01715</v>
      </c>
      <c r="U32" s="13">
        <v>0.004279</v>
      </c>
      <c r="V32" s="13">
        <v>0.016891</v>
      </c>
      <c r="W32" s="13">
        <v>0.001607</v>
      </c>
      <c r="X32" s="13">
        <v>0.002375</v>
      </c>
      <c r="Y32" s="13">
        <v>0.001196</v>
      </c>
      <c r="Z32" s="13">
        <v>0.000486</v>
      </c>
      <c r="AA32" s="13">
        <v>0.002884</v>
      </c>
      <c r="AB32" s="13">
        <v>0.019536</v>
      </c>
      <c r="AC32" s="13">
        <v>0.001584</v>
      </c>
      <c r="AD32" s="13">
        <v>1.00093</v>
      </c>
      <c r="AE32" s="13">
        <v>0.003248</v>
      </c>
      <c r="AF32" s="13">
        <v>0.001025</v>
      </c>
      <c r="AG32" s="13">
        <v>0.003311</v>
      </c>
      <c r="AH32" s="13">
        <v>0.001512</v>
      </c>
      <c r="AI32" s="13">
        <v>0.002158</v>
      </c>
      <c r="AJ32" s="13">
        <v>0.011344</v>
      </c>
      <c r="AK32" s="14">
        <v>1.424645</v>
      </c>
      <c r="AL32" s="15">
        <f t="shared" si="0"/>
        <v>1.105555</v>
      </c>
    </row>
    <row r="33" spans="1:38" ht="13.5">
      <c r="A33" s="16">
        <v>29</v>
      </c>
      <c r="B33" s="12" t="s">
        <v>36</v>
      </c>
      <c r="C33" s="13">
        <v>1E-06</v>
      </c>
      <c r="D33" s="13">
        <v>1E-06</v>
      </c>
      <c r="E33" s="13">
        <v>1E-06</v>
      </c>
      <c r="F33" s="13">
        <v>2E-06</v>
      </c>
      <c r="G33" s="13">
        <v>1E-06</v>
      </c>
      <c r="H33" s="13">
        <v>2E-06</v>
      </c>
      <c r="I33" s="13">
        <v>2E-06</v>
      </c>
      <c r="J33" s="13">
        <v>9E-06</v>
      </c>
      <c r="K33" s="13">
        <v>1E-06</v>
      </c>
      <c r="L33" s="13">
        <v>2E-06</v>
      </c>
      <c r="M33" s="13">
        <v>4E-06</v>
      </c>
      <c r="N33" s="13">
        <v>2E-06</v>
      </c>
      <c r="O33" s="13">
        <v>2E-06</v>
      </c>
      <c r="P33" s="13">
        <v>2E-06</v>
      </c>
      <c r="Q33" s="13">
        <v>1E-06</v>
      </c>
      <c r="R33" s="13">
        <v>1E-06</v>
      </c>
      <c r="S33" s="13">
        <v>2E-06</v>
      </c>
      <c r="T33" s="13">
        <v>2E-06</v>
      </c>
      <c r="U33" s="13">
        <v>2E-06</v>
      </c>
      <c r="V33" s="13">
        <v>5E-06</v>
      </c>
      <c r="W33" s="13">
        <v>1.8E-05</v>
      </c>
      <c r="X33" s="13">
        <v>1E-05</v>
      </c>
      <c r="Y33" s="13">
        <v>1.7E-05</v>
      </c>
      <c r="Z33" s="13">
        <v>2E-06</v>
      </c>
      <c r="AA33" s="13">
        <v>2.5E-05</v>
      </c>
      <c r="AB33" s="13">
        <v>3.6E-05</v>
      </c>
      <c r="AC33" s="13">
        <v>7E-06</v>
      </c>
      <c r="AD33" s="13">
        <v>5E-06</v>
      </c>
      <c r="AE33" s="13">
        <v>1.02964</v>
      </c>
      <c r="AF33" s="13">
        <v>7E-06</v>
      </c>
      <c r="AG33" s="13">
        <v>7E-06</v>
      </c>
      <c r="AH33" s="13">
        <v>2.7E-05</v>
      </c>
      <c r="AI33" s="13">
        <v>1E-06</v>
      </c>
      <c r="AJ33" s="13">
        <v>4E-06</v>
      </c>
      <c r="AK33" s="14">
        <v>1.029851</v>
      </c>
      <c r="AL33" s="15">
        <f t="shared" si="0"/>
        <v>0.799186</v>
      </c>
    </row>
    <row r="34" spans="1:38" ht="13.5">
      <c r="A34" s="16">
        <v>30</v>
      </c>
      <c r="B34" s="12" t="s">
        <v>29</v>
      </c>
      <c r="C34" s="13">
        <v>0.000278</v>
      </c>
      <c r="D34" s="13">
        <v>0.000544</v>
      </c>
      <c r="E34" s="13">
        <v>0.00137</v>
      </c>
      <c r="F34" s="13">
        <v>0.001645</v>
      </c>
      <c r="G34" s="13">
        <v>0.001218</v>
      </c>
      <c r="H34" s="13">
        <v>0.00118</v>
      </c>
      <c r="I34" s="13">
        <v>0.000989</v>
      </c>
      <c r="J34" s="13">
        <v>0.00187</v>
      </c>
      <c r="K34" s="13">
        <v>0.000648</v>
      </c>
      <c r="L34" s="13">
        <v>0.001494</v>
      </c>
      <c r="M34" s="13">
        <v>0.001442</v>
      </c>
      <c r="N34" s="13">
        <v>0.00071</v>
      </c>
      <c r="O34" s="13">
        <v>0.001596</v>
      </c>
      <c r="P34" s="13">
        <v>0.001507</v>
      </c>
      <c r="Q34" s="13">
        <v>0.001074</v>
      </c>
      <c r="R34" s="13">
        <v>0.000823</v>
      </c>
      <c r="S34" s="13">
        <v>0.000979</v>
      </c>
      <c r="T34" s="13">
        <v>0.001169</v>
      </c>
      <c r="U34" s="13">
        <v>0.001333</v>
      </c>
      <c r="V34" s="13">
        <v>0.002261</v>
      </c>
      <c r="W34" s="13">
        <v>0.00734</v>
      </c>
      <c r="X34" s="13">
        <v>0.000985</v>
      </c>
      <c r="Y34" s="13">
        <v>0.002938</v>
      </c>
      <c r="Z34" s="13">
        <v>0.000455</v>
      </c>
      <c r="AA34" s="13">
        <v>0.001753</v>
      </c>
      <c r="AB34" s="13">
        <v>0.001137</v>
      </c>
      <c r="AC34" s="13">
        <v>0.000394</v>
      </c>
      <c r="AD34" s="13">
        <v>0.001607</v>
      </c>
      <c r="AE34" s="13">
        <v>0.001478</v>
      </c>
      <c r="AF34" s="13">
        <v>1.000257</v>
      </c>
      <c r="AG34" s="13">
        <v>0.002105</v>
      </c>
      <c r="AH34" s="13">
        <v>0.004335</v>
      </c>
      <c r="AI34" s="13">
        <v>0.000242</v>
      </c>
      <c r="AJ34" s="13">
        <v>0.001277</v>
      </c>
      <c r="AK34" s="14">
        <v>1.050433</v>
      </c>
      <c r="AL34" s="15">
        <f t="shared" si="0"/>
        <v>0.815158</v>
      </c>
    </row>
    <row r="35" spans="1:38" ht="13.5">
      <c r="A35" s="16">
        <v>31</v>
      </c>
      <c r="B35" s="12" t="s">
        <v>44</v>
      </c>
      <c r="C35" s="13">
        <v>0.019708</v>
      </c>
      <c r="D35" s="13">
        <v>0.026617</v>
      </c>
      <c r="E35" s="13">
        <v>0.016608</v>
      </c>
      <c r="F35" s="13">
        <v>0.090976</v>
      </c>
      <c r="G35" s="13">
        <v>0.035943</v>
      </c>
      <c r="H35" s="13">
        <v>0.029724</v>
      </c>
      <c r="I35" s="13">
        <v>0.031245</v>
      </c>
      <c r="J35" s="13">
        <v>0.045127</v>
      </c>
      <c r="K35" s="13">
        <v>0.012915</v>
      </c>
      <c r="L35" s="13">
        <v>0.043724</v>
      </c>
      <c r="M35" s="13">
        <v>0.031072</v>
      </c>
      <c r="N35" s="13">
        <v>0.028388</v>
      </c>
      <c r="O35" s="13">
        <v>0.038597</v>
      </c>
      <c r="P35" s="13">
        <v>0.034346</v>
      </c>
      <c r="Q35" s="13">
        <v>0.040773</v>
      </c>
      <c r="R35" s="13">
        <v>0.028291</v>
      </c>
      <c r="S35" s="13">
        <v>0.041161</v>
      </c>
      <c r="T35" s="13">
        <v>0.038605</v>
      </c>
      <c r="U35" s="13">
        <v>0.055299</v>
      </c>
      <c r="V35" s="13">
        <v>0.061793</v>
      </c>
      <c r="W35" s="13">
        <v>0.052352</v>
      </c>
      <c r="X35" s="13">
        <v>0.048053</v>
      </c>
      <c r="Y35" s="13">
        <v>0.069147</v>
      </c>
      <c r="Z35" s="13">
        <v>0.015776</v>
      </c>
      <c r="AA35" s="13">
        <v>0.050423</v>
      </c>
      <c r="AB35" s="13">
        <v>0.050943</v>
      </c>
      <c r="AC35" s="13">
        <v>0.053387</v>
      </c>
      <c r="AD35" s="13">
        <v>0.031024</v>
      </c>
      <c r="AE35" s="13">
        <v>0.030822</v>
      </c>
      <c r="AF35" s="13">
        <v>0.047347</v>
      </c>
      <c r="AG35" s="13">
        <v>1.063167</v>
      </c>
      <c r="AH35" s="13">
        <v>0.035038</v>
      </c>
      <c r="AI35" s="13">
        <v>0.007953</v>
      </c>
      <c r="AJ35" s="13">
        <v>0.036919</v>
      </c>
      <c r="AK35" s="14">
        <v>2.343263</v>
      </c>
      <c r="AL35" s="15">
        <f t="shared" si="0"/>
        <v>1.818421</v>
      </c>
    </row>
    <row r="36" spans="1:38" ht="13.5">
      <c r="A36" s="16">
        <v>32</v>
      </c>
      <c r="B36" s="12" t="s">
        <v>45</v>
      </c>
      <c r="C36" s="13">
        <v>0.000306</v>
      </c>
      <c r="D36" s="13">
        <v>0.000426</v>
      </c>
      <c r="E36" s="13">
        <v>0.001453</v>
      </c>
      <c r="F36" s="13">
        <v>0.000757</v>
      </c>
      <c r="G36" s="13">
        <v>0.000543</v>
      </c>
      <c r="H36" s="13">
        <v>0.000552</v>
      </c>
      <c r="I36" s="13">
        <v>0.000525</v>
      </c>
      <c r="J36" s="13">
        <v>0.000673</v>
      </c>
      <c r="K36" s="13">
        <v>0.000217</v>
      </c>
      <c r="L36" s="13">
        <v>0.000568</v>
      </c>
      <c r="M36" s="13">
        <v>0.000664</v>
      </c>
      <c r="N36" s="13">
        <v>0.000575</v>
      </c>
      <c r="O36" s="13">
        <v>0.000623</v>
      </c>
      <c r="P36" s="13">
        <v>0.000602</v>
      </c>
      <c r="Q36" s="13">
        <v>0.000618</v>
      </c>
      <c r="R36" s="13">
        <v>0.00048</v>
      </c>
      <c r="S36" s="13">
        <v>0.000613</v>
      </c>
      <c r="T36" s="13">
        <v>0.001037</v>
      </c>
      <c r="U36" s="13">
        <v>0.000711</v>
      </c>
      <c r="V36" s="13">
        <v>0.000732</v>
      </c>
      <c r="W36" s="13">
        <v>0.000856</v>
      </c>
      <c r="X36" s="13">
        <v>0.001829</v>
      </c>
      <c r="Y36" s="13">
        <v>0.001114</v>
      </c>
      <c r="Z36" s="13">
        <v>0.000595</v>
      </c>
      <c r="AA36" s="13">
        <v>0.001155</v>
      </c>
      <c r="AB36" s="13">
        <v>0.01908</v>
      </c>
      <c r="AC36" s="13">
        <v>0.002024</v>
      </c>
      <c r="AD36" s="13">
        <v>0.001345</v>
      </c>
      <c r="AE36" s="13">
        <v>0.007828</v>
      </c>
      <c r="AF36" s="13">
        <v>0.003892</v>
      </c>
      <c r="AG36" s="13">
        <v>0.003346</v>
      </c>
      <c r="AH36" s="13">
        <v>1.014701</v>
      </c>
      <c r="AI36" s="13">
        <v>0.000192</v>
      </c>
      <c r="AJ36" s="13">
        <v>0.011062</v>
      </c>
      <c r="AK36" s="14">
        <v>1.081694</v>
      </c>
      <c r="AL36" s="15">
        <f t="shared" si="0"/>
        <v>0.839417</v>
      </c>
    </row>
    <row r="37" spans="1:38" ht="13.5">
      <c r="A37" s="16">
        <v>33</v>
      </c>
      <c r="B37" s="12" t="s">
        <v>32</v>
      </c>
      <c r="C37" s="13">
        <v>0.001036</v>
      </c>
      <c r="D37" s="13">
        <v>0.001285</v>
      </c>
      <c r="E37" s="13">
        <v>0.003249</v>
      </c>
      <c r="F37" s="13">
        <v>0.00288</v>
      </c>
      <c r="G37" s="13">
        <v>0.002686</v>
      </c>
      <c r="H37" s="13">
        <v>0.003208</v>
      </c>
      <c r="I37" s="13">
        <v>0.002378</v>
      </c>
      <c r="J37" s="13">
        <v>0.002025</v>
      </c>
      <c r="K37" s="13">
        <v>0.000515</v>
      </c>
      <c r="L37" s="13">
        <v>0.002797</v>
      </c>
      <c r="M37" s="13">
        <v>0.001604</v>
      </c>
      <c r="N37" s="13">
        <v>0.001771</v>
      </c>
      <c r="O37" s="13">
        <v>0.003575</v>
      </c>
      <c r="P37" s="13">
        <v>0.002503</v>
      </c>
      <c r="Q37" s="13">
        <v>0.003178</v>
      </c>
      <c r="R37" s="13">
        <v>0.002137</v>
      </c>
      <c r="S37" s="13">
        <v>0.003029</v>
      </c>
      <c r="T37" s="13">
        <v>0.002979</v>
      </c>
      <c r="U37" s="13">
        <v>0.001332</v>
      </c>
      <c r="V37" s="13">
        <v>0.002759</v>
      </c>
      <c r="W37" s="13">
        <v>0.003219</v>
      </c>
      <c r="X37" s="13">
        <v>0.007468</v>
      </c>
      <c r="Y37" s="13">
        <v>0.005893</v>
      </c>
      <c r="Z37" s="13">
        <v>0.000918</v>
      </c>
      <c r="AA37" s="13">
        <v>0.003942</v>
      </c>
      <c r="AB37" s="13">
        <v>0.003806</v>
      </c>
      <c r="AC37" s="13">
        <v>0.004638</v>
      </c>
      <c r="AD37" s="13">
        <v>0.00692</v>
      </c>
      <c r="AE37" s="13">
        <v>0.004262</v>
      </c>
      <c r="AF37" s="13">
        <v>0.007509</v>
      </c>
      <c r="AG37" s="13">
        <v>0.004231</v>
      </c>
      <c r="AH37" s="13">
        <v>0.003962</v>
      </c>
      <c r="AI37" s="13">
        <v>1.000742</v>
      </c>
      <c r="AJ37" s="13">
        <v>0.001633</v>
      </c>
      <c r="AK37" s="14">
        <v>1.106068</v>
      </c>
      <c r="AL37" s="15">
        <f t="shared" si="0"/>
        <v>0.858332</v>
      </c>
    </row>
    <row r="38" spans="1:38" ht="13.5">
      <c r="A38" s="16">
        <v>34</v>
      </c>
      <c r="B38" s="12" t="s">
        <v>33</v>
      </c>
      <c r="C38" s="13">
        <v>0.006566</v>
      </c>
      <c r="D38" s="13">
        <v>0.014443</v>
      </c>
      <c r="E38" s="13">
        <v>0.005696</v>
      </c>
      <c r="F38" s="13">
        <v>0.012103</v>
      </c>
      <c r="G38" s="13">
        <v>0.005135</v>
      </c>
      <c r="H38" s="13">
        <v>0.00669</v>
      </c>
      <c r="I38" s="13">
        <v>0.00793</v>
      </c>
      <c r="J38" s="13">
        <v>0.008272</v>
      </c>
      <c r="K38" s="13">
        <v>0.001279</v>
      </c>
      <c r="L38" s="13">
        <v>0.004126</v>
      </c>
      <c r="M38" s="13">
        <v>0.009418</v>
      </c>
      <c r="N38" s="13">
        <v>0.00534</v>
      </c>
      <c r="O38" s="13">
        <v>0.007021</v>
      </c>
      <c r="P38" s="13">
        <v>0.009422</v>
      </c>
      <c r="Q38" s="13">
        <v>0.005637</v>
      </c>
      <c r="R38" s="13">
        <v>0.005899</v>
      </c>
      <c r="S38" s="13">
        <v>0.004695</v>
      </c>
      <c r="T38" s="13">
        <v>0.007113</v>
      </c>
      <c r="U38" s="13">
        <v>0.002071</v>
      </c>
      <c r="V38" s="13">
        <v>0.004444</v>
      </c>
      <c r="W38" s="13">
        <v>0.006151</v>
      </c>
      <c r="X38" s="13">
        <v>0.003426</v>
      </c>
      <c r="Y38" s="13">
        <v>0.003248</v>
      </c>
      <c r="Z38" s="13">
        <v>0.004792</v>
      </c>
      <c r="AA38" s="13">
        <v>0.004774</v>
      </c>
      <c r="AB38" s="13">
        <v>0.004524</v>
      </c>
      <c r="AC38" s="13">
        <v>0.01169</v>
      </c>
      <c r="AD38" s="13">
        <v>0.006879</v>
      </c>
      <c r="AE38" s="13">
        <v>0.002495</v>
      </c>
      <c r="AF38" s="13">
        <v>0.006785</v>
      </c>
      <c r="AG38" s="13">
        <v>0.00442</v>
      </c>
      <c r="AH38" s="13">
        <v>0.004016</v>
      </c>
      <c r="AI38" s="13">
        <v>0.001395</v>
      </c>
      <c r="AJ38" s="13">
        <v>1.001811</v>
      </c>
      <c r="AK38" s="14">
        <v>1.199708</v>
      </c>
      <c r="AL38" s="15">
        <f t="shared" si="0"/>
        <v>0.930999</v>
      </c>
    </row>
    <row r="39" spans="1:38" ht="13.5">
      <c r="A39" s="17">
        <v>35</v>
      </c>
      <c r="B39" s="18" t="s">
        <v>46</v>
      </c>
      <c r="C39" s="19">
        <v>1.245137</v>
      </c>
      <c r="D39" s="19">
        <v>1.236541</v>
      </c>
      <c r="E39" s="19">
        <v>1.1869</v>
      </c>
      <c r="F39" s="19">
        <v>1.312954</v>
      </c>
      <c r="G39" s="19">
        <v>1.303081</v>
      </c>
      <c r="H39" s="19">
        <v>1.225629</v>
      </c>
      <c r="I39" s="19">
        <v>1.259469</v>
      </c>
      <c r="J39" s="19">
        <v>1.366268</v>
      </c>
      <c r="K39" s="19">
        <v>1.126498</v>
      </c>
      <c r="L39" s="19">
        <v>1.33862</v>
      </c>
      <c r="M39" s="19">
        <v>1.797031</v>
      </c>
      <c r="N39" s="19">
        <v>1.309722</v>
      </c>
      <c r="O39" s="19">
        <v>1.454366</v>
      </c>
      <c r="P39" s="19">
        <v>1.343411</v>
      </c>
      <c r="Q39" s="19">
        <v>1.336571</v>
      </c>
      <c r="R39" s="19">
        <v>1.330301</v>
      </c>
      <c r="S39" s="19">
        <v>1.297319</v>
      </c>
      <c r="T39" s="19">
        <v>1.266641</v>
      </c>
      <c r="U39" s="19">
        <v>1.24257</v>
      </c>
      <c r="V39" s="19">
        <v>1.36429</v>
      </c>
      <c r="W39" s="19">
        <v>1.296666</v>
      </c>
      <c r="X39" s="19">
        <v>1.223441</v>
      </c>
      <c r="Y39" s="19">
        <v>1.230202</v>
      </c>
      <c r="Z39" s="19">
        <v>1.160752</v>
      </c>
      <c r="AA39" s="19">
        <v>1.307802</v>
      </c>
      <c r="AB39" s="19">
        <v>1.253259</v>
      </c>
      <c r="AC39" s="19">
        <v>1.228237</v>
      </c>
      <c r="AD39" s="19">
        <v>1.166811</v>
      </c>
      <c r="AE39" s="19">
        <v>1.247439</v>
      </c>
      <c r="AF39" s="19">
        <v>1.194254</v>
      </c>
      <c r="AG39" s="19">
        <v>1.231125</v>
      </c>
      <c r="AH39" s="19">
        <v>1.287167</v>
      </c>
      <c r="AI39" s="19">
        <v>1.257301</v>
      </c>
      <c r="AJ39" s="19">
        <v>1.38547</v>
      </c>
      <c r="AK39" s="20">
        <v>43.813243</v>
      </c>
      <c r="AL39" s="18"/>
    </row>
    <row r="40" spans="1:38" ht="13.5">
      <c r="A40" s="21">
        <v>36</v>
      </c>
      <c r="B40" s="9" t="s">
        <v>47</v>
      </c>
      <c r="C40" s="22">
        <f aca="true" t="shared" si="1" ref="C40:AJ40">ROUND((C39/($AK39/34)),6)</f>
        <v>0.966253</v>
      </c>
      <c r="D40" s="22">
        <f t="shared" si="1"/>
        <v>0.959582</v>
      </c>
      <c r="E40" s="22">
        <f t="shared" si="1"/>
        <v>0.921059</v>
      </c>
      <c r="F40" s="22">
        <f t="shared" si="1"/>
        <v>1.01888</v>
      </c>
      <c r="G40" s="22">
        <f t="shared" si="1"/>
        <v>1.011218</v>
      </c>
      <c r="H40" s="22">
        <f t="shared" si="1"/>
        <v>0.951114</v>
      </c>
      <c r="I40" s="22">
        <f t="shared" si="1"/>
        <v>0.977374</v>
      </c>
      <c r="J40" s="22">
        <f t="shared" si="1"/>
        <v>1.060253</v>
      </c>
      <c r="K40" s="22">
        <f t="shared" si="1"/>
        <v>0.874186</v>
      </c>
      <c r="L40" s="22">
        <f t="shared" si="1"/>
        <v>1.038797</v>
      </c>
      <c r="M40" s="22">
        <f t="shared" si="1"/>
        <v>1.394534</v>
      </c>
      <c r="N40" s="22">
        <f t="shared" si="1"/>
        <v>1.016372</v>
      </c>
      <c r="O40" s="22">
        <f t="shared" si="1"/>
        <v>1.128619</v>
      </c>
      <c r="P40" s="22">
        <f t="shared" si="1"/>
        <v>1.042515</v>
      </c>
      <c r="Q40" s="22">
        <f t="shared" si="1"/>
        <v>1.037207</v>
      </c>
      <c r="R40" s="22">
        <f t="shared" si="1"/>
        <v>1.032342</v>
      </c>
      <c r="S40" s="22">
        <f t="shared" si="1"/>
        <v>1.006747</v>
      </c>
      <c r="T40" s="22">
        <f t="shared" si="1"/>
        <v>0.98294</v>
      </c>
      <c r="U40" s="22">
        <f t="shared" si="1"/>
        <v>0.964261</v>
      </c>
      <c r="V40" s="22">
        <f t="shared" si="1"/>
        <v>1.058718</v>
      </c>
      <c r="W40" s="22">
        <f t="shared" si="1"/>
        <v>1.00624</v>
      </c>
      <c r="X40" s="22">
        <f t="shared" si="1"/>
        <v>0.949416</v>
      </c>
      <c r="Y40" s="22">
        <f t="shared" si="1"/>
        <v>0.954663</v>
      </c>
      <c r="Z40" s="22">
        <f t="shared" si="1"/>
        <v>0.900768</v>
      </c>
      <c r="AA40" s="22">
        <f t="shared" si="1"/>
        <v>1.014882</v>
      </c>
      <c r="AB40" s="22">
        <f t="shared" si="1"/>
        <v>0.972555</v>
      </c>
      <c r="AC40" s="22">
        <f t="shared" si="1"/>
        <v>0.953138</v>
      </c>
      <c r="AD40" s="22">
        <f t="shared" si="1"/>
        <v>0.90547</v>
      </c>
      <c r="AE40" s="22">
        <f t="shared" si="1"/>
        <v>0.968039</v>
      </c>
      <c r="AF40" s="22">
        <f t="shared" si="1"/>
        <v>0.926766</v>
      </c>
      <c r="AG40" s="22">
        <f t="shared" si="1"/>
        <v>0.955379</v>
      </c>
      <c r="AH40" s="22">
        <f t="shared" si="1"/>
        <v>0.998869</v>
      </c>
      <c r="AI40" s="22">
        <f t="shared" si="1"/>
        <v>0.975692</v>
      </c>
      <c r="AJ40" s="22">
        <f t="shared" si="1"/>
        <v>1.075154</v>
      </c>
      <c r="AK40" s="21"/>
      <c r="AL40" s="9"/>
    </row>
    <row r="41" ht="13.5">
      <c r="B41" s="2" t="s">
        <v>48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T333"/>
  <sheetViews>
    <sheetView tabSelected="1" workbookViewId="0" topLeftCell="A1">
      <selection activeCell="E1" sqref="E1"/>
    </sheetView>
  </sheetViews>
  <sheetFormatPr defaultColWidth="9.00390625" defaultRowHeight="13.5"/>
  <cols>
    <col min="1" max="1" width="6.625" style="2" customWidth="1"/>
    <col min="2" max="2" width="22.625" style="2" customWidth="1"/>
    <col min="3" max="96" width="9.00390625" style="2" customWidth="1"/>
    <col min="97" max="97" width="10.625" style="2" customWidth="1"/>
    <col min="98" max="98" width="10.50390625" style="2" customWidth="1"/>
    <col min="99" max="16384" width="9.00390625" style="2" customWidth="1"/>
  </cols>
  <sheetData>
    <row r="1" spans="1:54" ht="14.25">
      <c r="A1" s="1" t="s">
        <v>49</v>
      </c>
      <c r="C1" s="23"/>
      <c r="D1" s="23"/>
      <c r="E1" s="23"/>
      <c r="F1" s="24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</row>
    <row r="2" spans="1:54" ht="13.5">
      <c r="A2" s="3" t="s">
        <v>50</v>
      </c>
      <c r="C2" s="23"/>
      <c r="D2" s="23"/>
      <c r="E2" s="23"/>
      <c r="F2" s="24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</row>
    <row r="3" spans="1:98" ht="13.5">
      <c r="A3" s="4" t="s">
        <v>51</v>
      </c>
      <c r="B3" s="5" t="s">
        <v>52</v>
      </c>
      <c r="C3" s="6">
        <v>1</v>
      </c>
      <c r="D3" s="6">
        <v>2</v>
      </c>
      <c r="E3" s="6">
        <v>3</v>
      </c>
      <c r="F3" s="6">
        <v>4</v>
      </c>
      <c r="G3" s="6">
        <v>5</v>
      </c>
      <c r="H3" s="6">
        <v>6</v>
      </c>
      <c r="I3" s="6">
        <v>7</v>
      </c>
      <c r="J3" s="6">
        <v>8</v>
      </c>
      <c r="K3" s="6">
        <v>9</v>
      </c>
      <c r="L3" s="6">
        <v>10</v>
      </c>
      <c r="M3" s="6">
        <v>11</v>
      </c>
      <c r="N3" s="6">
        <v>12</v>
      </c>
      <c r="O3" s="6">
        <v>13</v>
      </c>
      <c r="P3" s="6">
        <v>14</v>
      </c>
      <c r="Q3" s="6">
        <v>15</v>
      </c>
      <c r="R3" s="6">
        <v>16</v>
      </c>
      <c r="S3" s="6">
        <v>17</v>
      </c>
      <c r="T3" s="6">
        <v>18</v>
      </c>
      <c r="U3" s="6">
        <v>19</v>
      </c>
      <c r="V3" s="6">
        <v>20</v>
      </c>
      <c r="W3" s="6">
        <v>21</v>
      </c>
      <c r="X3" s="6">
        <v>22</v>
      </c>
      <c r="Y3" s="6">
        <v>23</v>
      </c>
      <c r="Z3" s="6">
        <v>24</v>
      </c>
      <c r="AA3" s="6">
        <v>25</v>
      </c>
      <c r="AB3" s="6">
        <v>26</v>
      </c>
      <c r="AC3" s="6">
        <v>27</v>
      </c>
      <c r="AD3" s="6">
        <v>28</v>
      </c>
      <c r="AE3" s="6">
        <v>29</v>
      </c>
      <c r="AF3" s="6">
        <v>30</v>
      </c>
      <c r="AG3" s="6">
        <v>31</v>
      </c>
      <c r="AH3" s="6">
        <v>32</v>
      </c>
      <c r="AI3" s="6">
        <v>33</v>
      </c>
      <c r="AJ3" s="6">
        <v>34</v>
      </c>
      <c r="AK3" s="6">
        <v>35</v>
      </c>
      <c r="AL3" s="6">
        <v>36</v>
      </c>
      <c r="AM3" s="6">
        <v>37</v>
      </c>
      <c r="AN3" s="6">
        <v>38</v>
      </c>
      <c r="AO3" s="6">
        <v>39</v>
      </c>
      <c r="AP3" s="6">
        <v>40</v>
      </c>
      <c r="AQ3" s="6">
        <v>41</v>
      </c>
      <c r="AR3" s="6">
        <v>42</v>
      </c>
      <c r="AS3" s="6">
        <v>43</v>
      </c>
      <c r="AT3" s="6">
        <v>44</v>
      </c>
      <c r="AU3" s="6">
        <v>45</v>
      </c>
      <c r="AV3" s="6">
        <v>46</v>
      </c>
      <c r="AW3" s="6">
        <v>47</v>
      </c>
      <c r="AX3" s="6">
        <v>48</v>
      </c>
      <c r="AY3" s="6">
        <v>49</v>
      </c>
      <c r="AZ3" s="6">
        <v>50</v>
      </c>
      <c r="BA3" s="6">
        <v>51</v>
      </c>
      <c r="BB3" s="6">
        <v>52</v>
      </c>
      <c r="BC3" s="6">
        <v>53</v>
      </c>
      <c r="BD3" s="6">
        <v>54</v>
      </c>
      <c r="BE3" s="6">
        <v>55</v>
      </c>
      <c r="BF3" s="6">
        <v>56</v>
      </c>
      <c r="BG3" s="6">
        <v>57</v>
      </c>
      <c r="BH3" s="6">
        <v>58</v>
      </c>
      <c r="BI3" s="6">
        <v>59</v>
      </c>
      <c r="BJ3" s="6">
        <v>60</v>
      </c>
      <c r="BK3" s="6">
        <v>61</v>
      </c>
      <c r="BL3" s="6">
        <v>62</v>
      </c>
      <c r="BM3" s="6">
        <v>63</v>
      </c>
      <c r="BN3" s="6">
        <v>64</v>
      </c>
      <c r="BO3" s="6">
        <v>65</v>
      </c>
      <c r="BP3" s="6">
        <v>66</v>
      </c>
      <c r="BQ3" s="6">
        <v>67</v>
      </c>
      <c r="BR3" s="6">
        <v>68</v>
      </c>
      <c r="BS3" s="6">
        <v>69</v>
      </c>
      <c r="BT3" s="6">
        <v>70</v>
      </c>
      <c r="BU3" s="6">
        <v>71</v>
      </c>
      <c r="BV3" s="6">
        <v>72</v>
      </c>
      <c r="BW3" s="6">
        <v>73</v>
      </c>
      <c r="BX3" s="6">
        <v>74</v>
      </c>
      <c r="BY3" s="6">
        <v>75</v>
      </c>
      <c r="BZ3" s="6">
        <v>76</v>
      </c>
      <c r="CA3" s="6">
        <v>77</v>
      </c>
      <c r="CB3" s="6">
        <v>78</v>
      </c>
      <c r="CC3" s="6">
        <v>79</v>
      </c>
      <c r="CD3" s="6">
        <v>80</v>
      </c>
      <c r="CE3" s="6">
        <v>81</v>
      </c>
      <c r="CF3" s="6">
        <v>82</v>
      </c>
      <c r="CG3" s="6">
        <v>83</v>
      </c>
      <c r="CH3" s="6">
        <v>84</v>
      </c>
      <c r="CI3" s="6">
        <v>85</v>
      </c>
      <c r="CJ3" s="6">
        <v>86</v>
      </c>
      <c r="CK3" s="6">
        <v>87</v>
      </c>
      <c r="CL3" s="6">
        <v>88</v>
      </c>
      <c r="CM3" s="6">
        <v>89</v>
      </c>
      <c r="CN3" s="6">
        <v>90</v>
      </c>
      <c r="CO3" s="6">
        <v>91</v>
      </c>
      <c r="CP3" s="6">
        <v>92</v>
      </c>
      <c r="CQ3" s="6">
        <v>93</v>
      </c>
      <c r="CR3" s="6">
        <v>94</v>
      </c>
      <c r="CS3" s="7">
        <v>95</v>
      </c>
      <c r="CT3" s="5">
        <v>96</v>
      </c>
    </row>
    <row r="4" spans="1:98" ht="13.5">
      <c r="A4" s="25" t="s">
        <v>53</v>
      </c>
      <c r="B4" s="26" t="s">
        <v>54</v>
      </c>
      <c r="C4" s="27" t="s">
        <v>55</v>
      </c>
      <c r="D4" s="27" t="s">
        <v>56</v>
      </c>
      <c r="E4" s="27" t="s">
        <v>57</v>
      </c>
      <c r="F4" s="27" t="s">
        <v>1</v>
      </c>
      <c r="G4" s="27" t="s">
        <v>2</v>
      </c>
      <c r="H4" s="27" t="s">
        <v>58</v>
      </c>
      <c r="I4" s="27" t="s">
        <v>59</v>
      </c>
      <c r="J4" s="27" t="s">
        <v>60</v>
      </c>
      <c r="K4" s="27" t="s">
        <v>61</v>
      </c>
      <c r="L4" s="27" t="s">
        <v>4</v>
      </c>
      <c r="M4" s="27" t="s">
        <v>62</v>
      </c>
      <c r="N4" s="27" t="s">
        <v>63</v>
      </c>
      <c r="O4" s="27" t="s">
        <v>64</v>
      </c>
      <c r="P4" s="27" t="s">
        <v>65</v>
      </c>
      <c r="Q4" s="27" t="s">
        <v>66</v>
      </c>
      <c r="R4" s="27" t="s">
        <v>67</v>
      </c>
      <c r="S4" s="27" t="s">
        <v>68</v>
      </c>
      <c r="T4" s="27" t="s">
        <v>69</v>
      </c>
      <c r="U4" s="27" t="s">
        <v>70</v>
      </c>
      <c r="V4" s="27" t="s">
        <v>71</v>
      </c>
      <c r="W4" s="27" t="s">
        <v>72</v>
      </c>
      <c r="X4" s="27" t="s">
        <v>73</v>
      </c>
      <c r="Y4" s="27" t="s">
        <v>74</v>
      </c>
      <c r="Z4" s="27" t="s">
        <v>75</v>
      </c>
      <c r="AA4" s="27" t="s">
        <v>76</v>
      </c>
      <c r="AB4" s="27" t="s">
        <v>77</v>
      </c>
      <c r="AC4" s="27" t="s">
        <v>78</v>
      </c>
      <c r="AD4" s="27" t="s">
        <v>79</v>
      </c>
      <c r="AE4" s="27" t="s">
        <v>80</v>
      </c>
      <c r="AF4" s="27" t="s">
        <v>81</v>
      </c>
      <c r="AG4" s="27" t="s">
        <v>82</v>
      </c>
      <c r="AH4" s="27" t="s">
        <v>83</v>
      </c>
      <c r="AI4" s="27" t="s">
        <v>84</v>
      </c>
      <c r="AJ4" s="27" t="s">
        <v>85</v>
      </c>
      <c r="AK4" s="27" t="s">
        <v>86</v>
      </c>
      <c r="AL4" s="27" t="s">
        <v>87</v>
      </c>
      <c r="AM4" s="27" t="s">
        <v>88</v>
      </c>
      <c r="AN4" s="27" t="s">
        <v>89</v>
      </c>
      <c r="AO4" s="27" t="s">
        <v>90</v>
      </c>
      <c r="AP4" s="27" t="s">
        <v>91</v>
      </c>
      <c r="AQ4" s="27" t="s">
        <v>92</v>
      </c>
      <c r="AR4" s="27" t="s">
        <v>93</v>
      </c>
      <c r="AS4" s="27" t="s">
        <v>94</v>
      </c>
      <c r="AT4" s="27" t="s">
        <v>95</v>
      </c>
      <c r="AU4" s="27" t="s">
        <v>96</v>
      </c>
      <c r="AV4" s="27" t="s">
        <v>97</v>
      </c>
      <c r="AW4" s="27" t="s">
        <v>98</v>
      </c>
      <c r="AX4" s="27" t="s">
        <v>99</v>
      </c>
      <c r="AY4" s="27" t="s">
        <v>100</v>
      </c>
      <c r="AZ4" s="27" t="s">
        <v>101</v>
      </c>
      <c r="BA4" s="27" t="s">
        <v>102</v>
      </c>
      <c r="BB4" s="27" t="s">
        <v>103</v>
      </c>
      <c r="BC4" s="27" t="s">
        <v>104</v>
      </c>
      <c r="BD4" s="27" t="s">
        <v>16</v>
      </c>
      <c r="BE4" s="27" t="s">
        <v>35</v>
      </c>
      <c r="BF4" s="27" t="s">
        <v>105</v>
      </c>
      <c r="BG4" s="27" t="s">
        <v>106</v>
      </c>
      <c r="BH4" s="27" t="s">
        <v>107</v>
      </c>
      <c r="BI4" s="27" t="s">
        <v>108</v>
      </c>
      <c r="BJ4" s="27" t="s">
        <v>109</v>
      </c>
      <c r="BK4" s="27" t="s">
        <v>110</v>
      </c>
      <c r="BL4" s="27" t="s">
        <v>111</v>
      </c>
      <c r="BM4" s="27" t="s">
        <v>112</v>
      </c>
      <c r="BN4" s="27" t="s">
        <v>113</v>
      </c>
      <c r="BO4" s="27" t="s">
        <v>114</v>
      </c>
      <c r="BP4" s="27" t="s">
        <v>115</v>
      </c>
      <c r="BQ4" s="27" t="s">
        <v>116</v>
      </c>
      <c r="BR4" s="27" t="s">
        <v>117</v>
      </c>
      <c r="BS4" s="27" t="s">
        <v>118</v>
      </c>
      <c r="BT4" s="27" t="s">
        <v>119</v>
      </c>
      <c r="BU4" s="27" t="s">
        <v>120</v>
      </c>
      <c r="BV4" s="27" t="s">
        <v>121</v>
      </c>
      <c r="BW4" s="27" t="s">
        <v>122</v>
      </c>
      <c r="BX4" s="27" t="s">
        <v>123</v>
      </c>
      <c r="BY4" s="27" t="s">
        <v>124</v>
      </c>
      <c r="BZ4" s="27" t="s">
        <v>125</v>
      </c>
      <c r="CA4" s="27" t="s">
        <v>126</v>
      </c>
      <c r="CB4" s="27" t="s">
        <v>127</v>
      </c>
      <c r="CC4" s="27" t="s">
        <v>26</v>
      </c>
      <c r="CD4" s="27" t="s">
        <v>128</v>
      </c>
      <c r="CE4" s="27" t="s">
        <v>129</v>
      </c>
      <c r="CF4" s="27" t="s">
        <v>130</v>
      </c>
      <c r="CG4" s="27" t="s">
        <v>131</v>
      </c>
      <c r="CH4" s="27" t="s">
        <v>29</v>
      </c>
      <c r="CI4" s="27" t="s">
        <v>132</v>
      </c>
      <c r="CJ4" s="27" t="s">
        <v>133</v>
      </c>
      <c r="CK4" s="27" t="s">
        <v>134</v>
      </c>
      <c r="CL4" s="27" t="s">
        <v>135</v>
      </c>
      <c r="CM4" s="27" t="s">
        <v>136</v>
      </c>
      <c r="CN4" s="27" t="s">
        <v>137</v>
      </c>
      <c r="CO4" s="27" t="s">
        <v>138</v>
      </c>
      <c r="CP4" s="27" t="s">
        <v>139</v>
      </c>
      <c r="CQ4" s="27" t="s">
        <v>32</v>
      </c>
      <c r="CR4" s="27" t="s">
        <v>33</v>
      </c>
      <c r="CS4" s="28" t="s">
        <v>140</v>
      </c>
      <c r="CT4" s="9" t="s">
        <v>141</v>
      </c>
    </row>
    <row r="5" spans="1:98" ht="13.5">
      <c r="A5" s="16">
        <v>1</v>
      </c>
      <c r="B5" s="12" t="s">
        <v>55</v>
      </c>
      <c r="C5" s="29">
        <v>1.005747</v>
      </c>
      <c r="D5" s="29">
        <v>0.043267</v>
      </c>
      <c r="E5" s="29">
        <v>0.00323</v>
      </c>
      <c r="F5" s="29">
        <v>0.000533</v>
      </c>
      <c r="G5" s="29">
        <v>0.000819</v>
      </c>
      <c r="H5" s="29">
        <v>0</v>
      </c>
      <c r="I5" s="29">
        <v>3.9E-05</v>
      </c>
      <c r="J5" s="29">
        <v>0</v>
      </c>
      <c r="K5" s="29">
        <v>0</v>
      </c>
      <c r="L5" s="29">
        <v>0.038998</v>
      </c>
      <c r="M5" s="29">
        <v>0.012648</v>
      </c>
      <c r="N5" s="29">
        <v>0.067382</v>
      </c>
      <c r="O5" s="29">
        <v>0</v>
      </c>
      <c r="P5" s="29">
        <v>0.004784</v>
      </c>
      <c r="Q5" s="29">
        <v>0.00039</v>
      </c>
      <c r="R5" s="29">
        <v>5.2E-05</v>
      </c>
      <c r="S5" s="29">
        <v>2.5E-05</v>
      </c>
      <c r="T5" s="29">
        <v>9.6E-05</v>
      </c>
      <c r="U5" s="29">
        <v>1.9E-05</v>
      </c>
      <c r="V5" s="29">
        <v>9E-06</v>
      </c>
      <c r="W5" s="29">
        <v>3.4E-05</v>
      </c>
      <c r="X5" s="29">
        <v>1.9E-05</v>
      </c>
      <c r="Y5" s="29">
        <v>0.000216</v>
      </c>
      <c r="Z5" s="29">
        <v>5.2E-05</v>
      </c>
      <c r="AA5" s="29">
        <v>0.000742</v>
      </c>
      <c r="AB5" s="29">
        <v>0.000552</v>
      </c>
      <c r="AC5" s="29">
        <v>1E-06</v>
      </c>
      <c r="AD5" s="29">
        <v>0.000105</v>
      </c>
      <c r="AE5" s="29">
        <v>1.1E-05</v>
      </c>
      <c r="AF5" s="29">
        <v>0.005798</v>
      </c>
      <c r="AG5" s="29">
        <v>0.001258</v>
      </c>
      <c r="AH5" s="29">
        <v>1.4E-05</v>
      </c>
      <c r="AI5" s="29">
        <v>1.6E-05</v>
      </c>
      <c r="AJ5" s="29">
        <v>1.9E-05</v>
      </c>
      <c r="AK5" s="29">
        <v>0.000121</v>
      </c>
      <c r="AL5" s="29">
        <v>1.5E-05</v>
      </c>
      <c r="AM5" s="29">
        <v>1.4E-05</v>
      </c>
      <c r="AN5" s="29">
        <v>1.9E-05</v>
      </c>
      <c r="AO5" s="29">
        <v>7E-06</v>
      </c>
      <c r="AP5" s="29">
        <v>2.1E-05</v>
      </c>
      <c r="AQ5" s="29">
        <v>1.8E-05</v>
      </c>
      <c r="AR5" s="29">
        <v>1.5E-05</v>
      </c>
      <c r="AS5" s="29">
        <v>2.5E-05</v>
      </c>
      <c r="AT5" s="29">
        <v>8.7E-05</v>
      </c>
      <c r="AU5" s="29">
        <v>2E-05</v>
      </c>
      <c r="AV5" s="29">
        <v>5.5E-05</v>
      </c>
      <c r="AW5" s="29">
        <v>3E-05</v>
      </c>
      <c r="AX5" s="29">
        <v>2.8E-05</v>
      </c>
      <c r="AY5" s="29">
        <v>3.1E-05</v>
      </c>
      <c r="AZ5" s="29">
        <v>2.8E-05</v>
      </c>
      <c r="BA5" s="29">
        <v>6.6E-05</v>
      </c>
      <c r="BB5" s="29">
        <v>5.3E-05</v>
      </c>
      <c r="BC5" s="30">
        <v>5.6E-05</v>
      </c>
      <c r="BD5" s="30">
        <v>3.1E-05</v>
      </c>
      <c r="BE5" s="30">
        <v>0.003656</v>
      </c>
      <c r="BF5" s="30">
        <v>0.000135</v>
      </c>
      <c r="BG5" s="30">
        <v>2.9E-05</v>
      </c>
      <c r="BH5" s="30">
        <v>0.00091</v>
      </c>
      <c r="BI5" s="30">
        <v>0.00058</v>
      </c>
      <c r="BJ5" s="30">
        <v>1.2E-05</v>
      </c>
      <c r="BK5" s="30">
        <v>8E-06</v>
      </c>
      <c r="BL5" s="30">
        <v>1E-05</v>
      </c>
      <c r="BM5" s="30">
        <v>4.1E-05</v>
      </c>
      <c r="BN5" s="30">
        <v>8E-06</v>
      </c>
      <c r="BO5" s="30">
        <v>7.1E-05</v>
      </c>
      <c r="BP5" s="30">
        <v>3E-06</v>
      </c>
      <c r="BQ5" s="30">
        <v>4E-06</v>
      </c>
      <c r="BR5" s="30">
        <v>4E-06</v>
      </c>
      <c r="BS5" s="30">
        <v>3E-06</v>
      </c>
      <c r="BT5" s="30">
        <v>9E-06</v>
      </c>
      <c r="BU5" s="30">
        <v>1.3E-05</v>
      </c>
      <c r="BV5" s="30">
        <v>1.8E-05</v>
      </c>
      <c r="BW5" s="30">
        <v>3.3E-05</v>
      </c>
      <c r="BX5" s="30">
        <v>9E-06</v>
      </c>
      <c r="BY5" s="30">
        <v>8E-06</v>
      </c>
      <c r="BZ5" s="30">
        <v>8.1E-05</v>
      </c>
      <c r="CA5" s="30">
        <v>6E-06</v>
      </c>
      <c r="CB5" s="30">
        <v>0.000107</v>
      </c>
      <c r="CC5" s="30">
        <v>3.3E-05</v>
      </c>
      <c r="CD5" s="30">
        <v>4.6E-05</v>
      </c>
      <c r="CE5" s="30">
        <v>7.6E-05</v>
      </c>
      <c r="CF5" s="30">
        <v>0.000674</v>
      </c>
      <c r="CG5" s="30">
        <v>0.001712</v>
      </c>
      <c r="CH5" s="30">
        <v>1.9E-05</v>
      </c>
      <c r="CI5" s="30">
        <v>2.3E-05</v>
      </c>
      <c r="CJ5" s="30">
        <v>4.8E-05</v>
      </c>
      <c r="CK5" s="30">
        <v>0.000123</v>
      </c>
      <c r="CL5" s="30">
        <v>9E-06</v>
      </c>
      <c r="CM5" s="30">
        <v>0.000469</v>
      </c>
      <c r="CN5" s="30">
        <v>0.006979</v>
      </c>
      <c r="CO5" s="30">
        <v>0.004587</v>
      </c>
      <c r="CP5" s="30">
        <v>0.000545</v>
      </c>
      <c r="CQ5" s="30">
        <v>0.000158</v>
      </c>
      <c r="CR5" s="30">
        <v>2.8E-05</v>
      </c>
      <c r="CS5" s="31">
        <v>1.20891</v>
      </c>
      <c r="CT5" s="32">
        <v>0.934398</v>
      </c>
    </row>
    <row r="6" spans="1:98" ht="13.5">
      <c r="A6" s="16">
        <v>2</v>
      </c>
      <c r="B6" s="12" t="s">
        <v>56</v>
      </c>
      <c r="C6" s="29">
        <v>0.003364</v>
      </c>
      <c r="D6" s="29">
        <v>1.03219</v>
      </c>
      <c r="E6" s="29">
        <v>0.005718</v>
      </c>
      <c r="F6" s="29">
        <v>0.001299</v>
      </c>
      <c r="G6" s="29">
        <v>0.000477</v>
      </c>
      <c r="H6" s="29">
        <v>0</v>
      </c>
      <c r="I6" s="29">
        <v>2E-06</v>
      </c>
      <c r="J6" s="29">
        <v>0</v>
      </c>
      <c r="K6" s="29">
        <v>0</v>
      </c>
      <c r="L6" s="29">
        <v>0.029147</v>
      </c>
      <c r="M6" s="29">
        <v>0.000504</v>
      </c>
      <c r="N6" s="29">
        <v>0.008578</v>
      </c>
      <c r="O6" s="29">
        <v>0</v>
      </c>
      <c r="P6" s="29">
        <v>0.002241</v>
      </c>
      <c r="Q6" s="29">
        <v>0.00033</v>
      </c>
      <c r="R6" s="29">
        <v>9E-05</v>
      </c>
      <c r="S6" s="29">
        <v>9E-06</v>
      </c>
      <c r="T6" s="29">
        <v>5.9E-05</v>
      </c>
      <c r="U6" s="29">
        <v>7E-06</v>
      </c>
      <c r="V6" s="29">
        <v>2E-06</v>
      </c>
      <c r="W6" s="29">
        <v>0.000262</v>
      </c>
      <c r="X6" s="29">
        <v>2.1E-05</v>
      </c>
      <c r="Y6" s="29">
        <v>8.3E-05</v>
      </c>
      <c r="Z6" s="29">
        <v>2.9E-05</v>
      </c>
      <c r="AA6" s="29">
        <v>2.8E-05</v>
      </c>
      <c r="AB6" s="29">
        <v>0.000118</v>
      </c>
      <c r="AC6" s="29">
        <v>1E-06</v>
      </c>
      <c r="AD6" s="29">
        <v>3E-06</v>
      </c>
      <c r="AE6" s="29">
        <v>1E-05</v>
      </c>
      <c r="AF6" s="29">
        <v>4.4E-05</v>
      </c>
      <c r="AG6" s="29">
        <v>0.00257</v>
      </c>
      <c r="AH6" s="29">
        <v>1.4E-05</v>
      </c>
      <c r="AI6" s="29">
        <v>7E-06</v>
      </c>
      <c r="AJ6" s="29">
        <v>1.8E-05</v>
      </c>
      <c r="AK6" s="29">
        <v>2.5E-05</v>
      </c>
      <c r="AL6" s="29">
        <v>5E-06</v>
      </c>
      <c r="AM6" s="29">
        <v>6E-06</v>
      </c>
      <c r="AN6" s="29">
        <v>6E-06</v>
      </c>
      <c r="AO6" s="29">
        <v>5E-06</v>
      </c>
      <c r="AP6" s="29">
        <v>1.4E-05</v>
      </c>
      <c r="AQ6" s="29">
        <v>6E-06</v>
      </c>
      <c r="AR6" s="29">
        <v>5E-06</v>
      </c>
      <c r="AS6" s="29">
        <v>1.2E-05</v>
      </c>
      <c r="AT6" s="29">
        <v>1.4E-05</v>
      </c>
      <c r="AU6" s="29">
        <v>5E-06</v>
      </c>
      <c r="AV6" s="29">
        <v>2E-05</v>
      </c>
      <c r="AW6" s="29">
        <v>2.3E-05</v>
      </c>
      <c r="AX6" s="29">
        <v>3.4E-05</v>
      </c>
      <c r="AY6" s="29">
        <v>2.3E-05</v>
      </c>
      <c r="AZ6" s="29">
        <v>2.3E-05</v>
      </c>
      <c r="BA6" s="29">
        <v>1.6E-05</v>
      </c>
      <c r="BB6" s="29">
        <v>1E-05</v>
      </c>
      <c r="BC6" s="30">
        <v>1.5E-05</v>
      </c>
      <c r="BD6" s="30">
        <v>2.9E-05</v>
      </c>
      <c r="BE6" s="30">
        <v>0.000146</v>
      </c>
      <c r="BF6" s="30">
        <v>4E-06</v>
      </c>
      <c r="BG6" s="30">
        <v>3E-06</v>
      </c>
      <c r="BH6" s="30">
        <v>5E-06</v>
      </c>
      <c r="BI6" s="30">
        <v>4E-06</v>
      </c>
      <c r="BJ6" s="30">
        <v>8E-06</v>
      </c>
      <c r="BK6" s="30">
        <v>6E-06</v>
      </c>
      <c r="BL6" s="30">
        <v>1E-06</v>
      </c>
      <c r="BM6" s="30">
        <v>1E-06</v>
      </c>
      <c r="BN6" s="30">
        <v>2E-06</v>
      </c>
      <c r="BO6" s="30">
        <v>2E-06</v>
      </c>
      <c r="BP6" s="30">
        <v>1E-06</v>
      </c>
      <c r="BQ6" s="30">
        <v>1E-06</v>
      </c>
      <c r="BR6" s="30">
        <v>0</v>
      </c>
      <c r="BS6" s="30">
        <v>0</v>
      </c>
      <c r="BT6" s="30">
        <v>3E-06</v>
      </c>
      <c r="BU6" s="30">
        <v>2E-06</v>
      </c>
      <c r="BV6" s="30">
        <v>3E-06</v>
      </c>
      <c r="BW6" s="30">
        <v>9E-06</v>
      </c>
      <c r="BX6" s="30">
        <v>2E-06</v>
      </c>
      <c r="BY6" s="30">
        <v>2E-06</v>
      </c>
      <c r="BZ6" s="30">
        <v>2.3E-05</v>
      </c>
      <c r="CA6" s="30">
        <v>8E-06</v>
      </c>
      <c r="CB6" s="30">
        <v>4E-06</v>
      </c>
      <c r="CC6" s="30">
        <v>5E-06</v>
      </c>
      <c r="CD6" s="30">
        <v>4E-06</v>
      </c>
      <c r="CE6" s="30">
        <v>0.000453</v>
      </c>
      <c r="CF6" s="30">
        <v>0.000255</v>
      </c>
      <c r="CG6" s="30">
        <v>0.000719</v>
      </c>
      <c r="CH6" s="30">
        <v>1E-06</v>
      </c>
      <c r="CI6" s="30">
        <v>2E-06</v>
      </c>
      <c r="CJ6" s="30">
        <v>1E-06</v>
      </c>
      <c r="CK6" s="30">
        <v>3E-06</v>
      </c>
      <c r="CL6" s="30">
        <v>1E-06</v>
      </c>
      <c r="CM6" s="30">
        <v>1E-05</v>
      </c>
      <c r="CN6" s="30">
        <v>0.00337</v>
      </c>
      <c r="CO6" s="30">
        <v>0.001934</v>
      </c>
      <c r="CP6" s="30">
        <v>3E-06</v>
      </c>
      <c r="CQ6" s="30">
        <v>9E-06</v>
      </c>
      <c r="CR6" s="30">
        <v>7E-06</v>
      </c>
      <c r="CS6" s="31">
        <v>1.09454</v>
      </c>
      <c r="CT6" s="32">
        <v>0.845999</v>
      </c>
    </row>
    <row r="7" spans="1:98" ht="13.5">
      <c r="A7" s="16">
        <v>3</v>
      </c>
      <c r="B7" s="12" t="s">
        <v>57</v>
      </c>
      <c r="C7" s="29">
        <v>0.043116</v>
      </c>
      <c r="D7" s="29">
        <v>0.047106</v>
      </c>
      <c r="E7" s="29">
        <v>1.000389</v>
      </c>
      <c r="F7" s="29">
        <v>8E-05</v>
      </c>
      <c r="G7" s="29">
        <v>5.6E-05</v>
      </c>
      <c r="H7" s="29">
        <v>0</v>
      </c>
      <c r="I7" s="29">
        <v>2E-06</v>
      </c>
      <c r="J7" s="29">
        <v>0</v>
      </c>
      <c r="K7" s="29">
        <v>0</v>
      </c>
      <c r="L7" s="29">
        <v>0.002944</v>
      </c>
      <c r="M7" s="29">
        <v>0.000563</v>
      </c>
      <c r="N7" s="29">
        <v>0.003255</v>
      </c>
      <c r="O7" s="29">
        <v>0</v>
      </c>
      <c r="P7" s="29">
        <v>0.000303</v>
      </c>
      <c r="Q7" s="29">
        <v>3.1E-05</v>
      </c>
      <c r="R7" s="29">
        <v>6E-06</v>
      </c>
      <c r="S7" s="29">
        <v>2E-06</v>
      </c>
      <c r="T7" s="29">
        <v>7E-06</v>
      </c>
      <c r="U7" s="29">
        <v>1E-06</v>
      </c>
      <c r="V7" s="29">
        <v>1E-06</v>
      </c>
      <c r="W7" s="29">
        <v>1.3E-05</v>
      </c>
      <c r="X7" s="29">
        <v>2E-06</v>
      </c>
      <c r="Y7" s="29">
        <v>1.3E-05</v>
      </c>
      <c r="Z7" s="29">
        <v>4E-06</v>
      </c>
      <c r="AA7" s="29">
        <v>3.3E-05</v>
      </c>
      <c r="AB7" s="29">
        <v>2.9E-05</v>
      </c>
      <c r="AC7" s="29">
        <v>0</v>
      </c>
      <c r="AD7" s="29">
        <v>5E-06</v>
      </c>
      <c r="AE7" s="29">
        <v>1E-06</v>
      </c>
      <c r="AF7" s="29">
        <v>0.00025</v>
      </c>
      <c r="AG7" s="29">
        <v>0.000167</v>
      </c>
      <c r="AH7" s="29">
        <v>1E-06</v>
      </c>
      <c r="AI7" s="29">
        <v>1E-06</v>
      </c>
      <c r="AJ7" s="29">
        <v>2E-06</v>
      </c>
      <c r="AK7" s="29">
        <v>7E-06</v>
      </c>
      <c r="AL7" s="29">
        <v>1E-06</v>
      </c>
      <c r="AM7" s="29">
        <v>1E-06</v>
      </c>
      <c r="AN7" s="29">
        <v>1E-06</v>
      </c>
      <c r="AO7" s="29">
        <v>1E-06</v>
      </c>
      <c r="AP7" s="29">
        <v>2E-06</v>
      </c>
      <c r="AQ7" s="29">
        <v>1E-06</v>
      </c>
      <c r="AR7" s="29">
        <v>1E-06</v>
      </c>
      <c r="AS7" s="29">
        <v>2E-06</v>
      </c>
      <c r="AT7" s="29">
        <v>5E-06</v>
      </c>
      <c r="AU7" s="29">
        <v>1E-06</v>
      </c>
      <c r="AV7" s="29">
        <v>4E-06</v>
      </c>
      <c r="AW7" s="29">
        <v>3E-06</v>
      </c>
      <c r="AX7" s="29">
        <v>3E-06</v>
      </c>
      <c r="AY7" s="29">
        <v>3E-06</v>
      </c>
      <c r="AZ7" s="29">
        <v>2E-06</v>
      </c>
      <c r="BA7" s="29">
        <v>4E-06</v>
      </c>
      <c r="BB7" s="29">
        <v>3E-06</v>
      </c>
      <c r="BC7" s="30">
        <v>3E-06</v>
      </c>
      <c r="BD7" s="30">
        <v>3E-06</v>
      </c>
      <c r="BE7" s="30">
        <v>0.000163</v>
      </c>
      <c r="BF7" s="30">
        <v>6E-06</v>
      </c>
      <c r="BG7" s="30">
        <v>1E-06</v>
      </c>
      <c r="BH7" s="30">
        <v>3.9E-05</v>
      </c>
      <c r="BI7" s="30">
        <v>2.5E-05</v>
      </c>
      <c r="BJ7" s="30">
        <v>1E-06</v>
      </c>
      <c r="BK7" s="30">
        <v>1E-06</v>
      </c>
      <c r="BL7" s="30">
        <v>1E-06</v>
      </c>
      <c r="BM7" s="30">
        <v>2E-06</v>
      </c>
      <c r="BN7" s="30">
        <v>1E-06</v>
      </c>
      <c r="BO7" s="30">
        <v>4E-06</v>
      </c>
      <c r="BP7" s="30">
        <v>1E-06</v>
      </c>
      <c r="BQ7" s="30">
        <v>1E-06</v>
      </c>
      <c r="BR7" s="30">
        <v>0</v>
      </c>
      <c r="BS7" s="30">
        <v>0</v>
      </c>
      <c r="BT7" s="30">
        <v>2E-06</v>
      </c>
      <c r="BU7" s="30">
        <v>1E-06</v>
      </c>
      <c r="BV7" s="30">
        <v>1E-06</v>
      </c>
      <c r="BW7" s="30">
        <v>2E-06</v>
      </c>
      <c r="BX7" s="30">
        <v>1E-06</v>
      </c>
      <c r="BY7" s="30">
        <v>1E-06</v>
      </c>
      <c r="BZ7" s="30">
        <v>5E-06</v>
      </c>
      <c r="CA7" s="30">
        <v>2E-06</v>
      </c>
      <c r="CB7" s="30">
        <v>0.000119</v>
      </c>
      <c r="CC7" s="30">
        <v>2E-06</v>
      </c>
      <c r="CD7" s="30">
        <v>0.000144</v>
      </c>
      <c r="CE7" s="30">
        <v>2.4E-05</v>
      </c>
      <c r="CF7" s="30">
        <v>4E-05</v>
      </c>
      <c r="CG7" s="30">
        <v>0.000105</v>
      </c>
      <c r="CH7" s="30">
        <v>2E-06</v>
      </c>
      <c r="CI7" s="30">
        <v>1.8E-05</v>
      </c>
      <c r="CJ7" s="30">
        <v>6E-06</v>
      </c>
      <c r="CK7" s="30">
        <v>5E-06</v>
      </c>
      <c r="CL7" s="30">
        <v>1E-06</v>
      </c>
      <c r="CM7" s="30">
        <v>0.000597</v>
      </c>
      <c r="CN7" s="30">
        <v>0.000448</v>
      </c>
      <c r="CO7" s="30">
        <v>0.000283</v>
      </c>
      <c r="CP7" s="30">
        <v>2.6E-05</v>
      </c>
      <c r="CQ7" s="30">
        <v>7E-06</v>
      </c>
      <c r="CR7" s="30">
        <v>5E-06</v>
      </c>
      <c r="CS7" s="31">
        <v>1.10053</v>
      </c>
      <c r="CT7" s="32">
        <v>0.850629</v>
      </c>
    </row>
    <row r="8" spans="1:98" ht="13.5">
      <c r="A8" s="16">
        <v>4</v>
      </c>
      <c r="B8" s="12" t="s">
        <v>1</v>
      </c>
      <c r="C8" s="29">
        <v>0.000139</v>
      </c>
      <c r="D8" s="29">
        <v>2.4E-05</v>
      </c>
      <c r="E8" s="29">
        <v>2.4E-05</v>
      </c>
      <c r="F8" s="29">
        <v>1.068339</v>
      </c>
      <c r="G8" s="29">
        <v>3.5E-05</v>
      </c>
      <c r="H8" s="29">
        <v>0</v>
      </c>
      <c r="I8" s="29">
        <v>3.8E-05</v>
      </c>
      <c r="J8" s="29">
        <v>0</v>
      </c>
      <c r="K8" s="29">
        <v>0</v>
      </c>
      <c r="L8" s="29">
        <v>0.000315</v>
      </c>
      <c r="M8" s="29">
        <v>1.8E-05</v>
      </c>
      <c r="N8" s="29">
        <v>5.5E-05</v>
      </c>
      <c r="O8" s="29">
        <v>0</v>
      </c>
      <c r="P8" s="29">
        <v>7.6E-05</v>
      </c>
      <c r="Q8" s="29">
        <v>1.7E-05</v>
      </c>
      <c r="R8" s="29">
        <v>0.070946</v>
      </c>
      <c r="S8" s="29">
        <v>0.001791</v>
      </c>
      <c r="T8" s="29">
        <v>0.000453</v>
      </c>
      <c r="U8" s="29">
        <v>7.4E-05</v>
      </c>
      <c r="V8" s="29">
        <v>1.7E-05</v>
      </c>
      <c r="W8" s="29">
        <v>1.4E-05</v>
      </c>
      <c r="X8" s="29">
        <v>8.7E-05</v>
      </c>
      <c r="Y8" s="29">
        <v>1.2E-05</v>
      </c>
      <c r="Z8" s="29">
        <v>1.1E-05</v>
      </c>
      <c r="AA8" s="29">
        <v>1.4E-05</v>
      </c>
      <c r="AB8" s="29">
        <v>0.002437</v>
      </c>
      <c r="AC8" s="29">
        <v>1E-06</v>
      </c>
      <c r="AD8" s="29">
        <v>1.2E-05</v>
      </c>
      <c r="AE8" s="29">
        <v>1.3E-05</v>
      </c>
      <c r="AF8" s="29">
        <v>1E-05</v>
      </c>
      <c r="AG8" s="29">
        <v>0.003057</v>
      </c>
      <c r="AH8" s="29">
        <v>7.3E-05</v>
      </c>
      <c r="AI8" s="29">
        <v>1.4E-05</v>
      </c>
      <c r="AJ8" s="29">
        <v>0.000196</v>
      </c>
      <c r="AK8" s="29">
        <v>6.4E-05</v>
      </c>
      <c r="AL8" s="29">
        <v>8E-06</v>
      </c>
      <c r="AM8" s="29">
        <v>1.1E-05</v>
      </c>
      <c r="AN8" s="29">
        <v>2.9E-05</v>
      </c>
      <c r="AO8" s="29">
        <v>8E-06</v>
      </c>
      <c r="AP8" s="29">
        <v>6.2E-05</v>
      </c>
      <c r="AQ8" s="29">
        <v>2.2E-05</v>
      </c>
      <c r="AR8" s="29">
        <v>2.3E-05</v>
      </c>
      <c r="AS8" s="29">
        <v>6E-06</v>
      </c>
      <c r="AT8" s="29">
        <v>9E-06</v>
      </c>
      <c r="AU8" s="29">
        <v>8E-06</v>
      </c>
      <c r="AV8" s="29">
        <v>2.6E-05</v>
      </c>
      <c r="AW8" s="29">
        <v>1.2E-05</v>
      </c>
      <c r="AX8" s="29">
        <v>7E-06</v>
      </c>
      <c r="AY8" s="29">
        <v>1.4E-05</v>
      </c>
      <c r="AZ8" s="29">
        <v>1.5E-05</v>
      </c>
      <c r="BA8" s="29">
        <v>9E-06</v>
      </c>
      <c r="BB8" s="29">
        <v>0.000136</v>
      </c>
      <c r="BC8" s="30">
        <v>2.3E-05</v>
      </c>
      <c r="BD8" s="30">
        <v>1.4E-05</v>
      </c>
      <c r="BE8" s="30">
        <v>0.000693</v>
      </c>
      <c r="BF8" s="30">
        <v>0.000784</v>
      </c>
      <c r="BG8" s="30">
        <v>0.00022</v>
      </c>
      <c r="BH8" s="30">
        <v>0.000194</v>
      </c>
      <c r="BI8" s="30">
        <v>0.000292</v>
      </c>
      <c r="BJ8" s="30">
        <v>2.1E-05</v>
      </c>
      <c r="BK8" s="30">
        <v>3.4E-05</v>
      </c>
      <c r="BL8" s="30">
        <v>1.7E-05</v>
      </c>
      <c r="BM8" s="30">
        <v>1E-05</v>
      </c>
      <c r="BN8" s="30">
        <v>1.7E-05</v>
      </c>
      <c r="BO8" s="30">
        <v>1.1E-05</v>
      </c>
      <c r="BP8" s="30">
        <v>4E-06</v>
      </c>
      <c r="BQ8" s="30">
        <v>5E-06</v>
      </c>
      <c r="BR8" s="30">
        <v>8E-06</v>
      </c>
      <c r="BS8" s="30">
        <v>1.8E-05</v>
      </c>
      <c r="BT8" s="30">
        <v>1.7E-05</v>
      </c>
      <c r="BU8" s="30">
        <v>1.2E-05</v>
      </c>
      <c r="BV8" s="30">
        <v>1.9E-05</v>
      </c>
      <c r="BW8" s="30">
        <v>5.5E-05</v>
      </c>
      <c r="BX8" s="30">
        <v>9E-06</v>
      </c>
      <c r="BY8" s="30">
        <v>1.7E-05</v>
      </c>
      <c r="BZ8" s="30">
        <v>0.000159</v>
      </c>
      <c r="CA8" s="30">
        <v>5E-06</v>
      </c>
      <c r="CB8" s="30">
        <v>1.6E-05</v>
      </c>
      <c r="CC8" s="30">
        <v>1.7E-05</v>
      </c>
      <c r="CD8" s="30">
        <v>7E-06</v>
      </c>
      <c r="CE8" s="30">
        <v>1.5E-05</v>
      </c>
      <c r="CF8" s="30">
        <v>8.7E-05</v>
      </c>
      <c r="CG8" s="30">
        <v>0.000155</v>
      </c>
      <c r="CH8" s="30">
        <v>9E-06</v>
      </c>
      <c r="CI8" s="30">
        <v>7E-06</v>
      </c>
      <c r="CJ8" s="30">
        <v>5E-06</v>
      </c>
      <c r="CK8" s="30">
        <v>6E-06</v>
      </c>
      <c r="CL8" s="30">
        <v>1E-05</v>
      </c>
      <c r="CM8" s="30">
        <v>1.9E-05</v>
      </c>
      <c r="CN8" s="30">
        <v>0.000732</v>
      </c>
      <c r="CO8" s="30">
        <v>0.000725</v>
      </c>
      <c r="CP8" s="30">
        <v>2.2E-05</v>
      </c>
      <c r="CQ8" s="30">
        <v>4E-05</v>
      </c>
      <c r="CR8" s="30">
        <v>8E-06</v>
      </c>
      <c r="CS8" s="31">
        <v>1.15332</v>
      </c>
      <c r="CT8" s="32">
        <v>0.891431</v>
      </c>
    </row>
    <row r="9" spans="1:98" ht="13.5">
      <c r="A9" s="16">
        <v>5</v>
      </c>
      <c r="B9" s="12" t="s">
        <v>2</v>
      </c>
      <c r="C9" s="29">
        <v>1.4E-05</v>
      </c>
      <c r="D9" s="29">
        <v>0.000216</v>
      </c>
      <c r="E9" s="29">
        <v>1.9E-05</v>
      </c>
      <c r="F9" s="29">
        <v>0.000107</v>
      </c>
      <c r="G9" s="29">
        <v>1.020727</v>
      </c>
      <c r="H9" s="29">
        <v>0</v>
      </c>
      <c r="I9" s="29">
        <v>4E-06</v>
      </c>
      <c r="J9" s="29">
        <v>0</v>
      </c>
      <c r="K9" s="29">
        <v>0</v>
      </c>
      <c r="L9" s="29">
        <v>0.013376</v>
      </c>
      <c r="M9" s="29">
        <v>0.000215</v>
      </c>
      <c r="N9" s="29">
        <v>0.001677</v>
      </c>
      <c r="O9" s="29">
        <v>0</v>
      </c>
      <c r="P9" s="29">
        <v>3E-06</v>
      </c>
      <c r="Q9" s="29">
        <v>4.4E-05</v>
      </c>
      <c r="R9" s="29">
        <v>1.3E-05</v>
      </c>
      <c r="S9" s="29">
        <v>9E-06</v>
      </c>
      <c r="T9" s="29">
        <v>2.7E-05</v>
      </c>
      <c r="U9" s="29">
        <v>2E-06</v>
      </c>
      <c r="V9" s="29">
        <v>1E-06</v>
      </c>
      <c r="W9" s="29">
        <v>4.4E-05</v>
      </c>
      <c r="X9" s="29">
        <v>3E-06</v>
      </c>
      <c r="Y9" s="29">
        <v>3.1E-05</v>
      </c>
      <c r="Z9" s="29">
        <v>8E-06</v>
      </c>
      <c r="AA9" s="29">
        <v>4E-06</v>
      </c>
      <c r="AB9" s="29">
        <v>5E-05</v>
      </c>
      <c r="AC9" s="29">
        <v>0</v>
      </c>
      <c r="AD9" s="29">
        <v>1E-06</v>
      </c>
      <c r="AE9" s="29">
        <v>2E-06</v>
      </c>
      <c r="AF9" s="29">
        <v>3E-06</v>
      </c>
      <c r="AG9" s="29">
        <v>0.000372</v>
      </c>
      <c r="AH9" s="29">
        <v>4E-06</v>
      </c>
      <c r="AI9" s="29">
        <v>1E-06</v>
      </c>
      <c r="AJ9" s="29">
        <v>1E-05</v>
      </c>
      <c r="AK9" s="29">
        <v>1.1E-05</v>
      </c>
      <c r="AL9" s="29">
        <v>1E-06</v>
      </c>
      <c r="AM9" s="29">
        <v>1E-06</v>
      </c>
      <c r="AN9" s="29">
        <v>3E-06</v>
      </c>
      <c r="AO9" s="29">
        <v>1E-06</v>
      </c>
      <c r="AP9" s="29">
        <v>2E-06</v>
      </c>
      <c r="AQ9" s="29">
        <v>1E-06</v>
      </c>
      <c r="AR9" s="29">
        <v>1E-06</v>
      </c>
      <c r="AS9" s="29">
        <v>2E-06</v>
      </c>
      <c r="AT9" s="29">
        <v>1E-06</v>
      </c>
      <c r="AU9" s="29">
        <v>1E-06</v>
      </c>
      <c r="AV9" s="29">
        <v>1E-06</v>
      </c>
      <c r="AW9" s="29">
        <v>2E-06</v>
      </c>
      <c r="AX9" s="29">
        <v>2E-06</v>
      </c>
      <c r="AY9" s="29">
        <v>2E-06</v>
      </c>
      <c r="AZ9" s="29">
        <v>2E-06</v>
      </c>
      <c r="BA9" s="29">
        <v>1E-06</v>
      </c>
      <c r="BB9" s="29">
        <v>2E-06</v>
      </c>
      <c r="BC9" s="30">
        <v>1E-06</v>
      </c>
      <c r="BD9" s="30">
        <v>2E-06</v>
      </c>
      <c r="BE9" s="30">
        <v>0.004393</v>
      </c>
      <c r="BF9" s="30">
        <v>3E-06</v>
      </c>
      <c r="BG9" s="30">
        <v>1.6E-05</v>
      </c>
      <c r="BH9" s="30">
        <v>5E-06</v>
      </c>
      <c r="BI9" s="30">
        <v>7E-06</v>
      </c>
      <c r="BJ9" s="30">
        <v>2E-06</v>
      </c>
      <c r="BK9" s="30">
        <v>3E-06</v>
      </c>
      <c r="BL9" s="30">
        <v>2E-06</v>
      </c>
      <c r="BM9" s="30">
        <v>2E-06</v>
      </c>
      <c r="BN9" s="30">
        <v>2E-06</v>
      </c>
      <c r="BO9" s="30">
        <v>2E-06</v>
      </c>
      <c r="BP9" s="30">
        <v>1E-06</v>
      </c>
      <c r="BQ9" s="30">
        <v>1E-06</v>
      </c>
      <c r="BR9" s="30">
        <v>1E-06</v>
      </c>
      <c r="BS9" s="30">
        <v>1E-06</v>
      </c>
      <c r="BT9" s="30">
        <v>2E-06</v>
      </c>
      <c r="BU9" s="30">
        <v>1E-06</v>
      </c>
      <c r="BV9" s="30">
        <v>2E-06</v>
      </c>
      <c r="BW9" s="30">
        <v>6E-06</v>
      </c>
      <c r="BX9" s="30">
        <v>2E-06</v>
      </c>
      <c r="BY9" s="30">
        <v>2E-06</v>
      </c>
      <c r="BZ9" s="30">
        <v>1.5E-05</v>
      </c>
      <c r="CA9" s="30">
        <v>2E-06</v>
      </c>
      <c r="CB9" s="30">
        <v>1.2E-05</v>
      </c>
      <c r="CC9" s="30">
        <v>1.8E-05</v>
      </c>
      <c r="CD9" s="30">
        <v>4E-06</v>
      </c>
      <c r="CE9" s="30">
        <v>1.5E-05</v>
      </c>
      <c r="CF9" s="30">
        <v>0.000429</v>
      </c>
      <c r="CG9" s="30">
        <v>0.001127</v>
      </c>
      <c r="CH9" s="30">
        <v>5E-06</v>
      </c>
      <c r="CI9" s="30">
        <v>5E-06</v>
      </c>
      <c r="CJ9" s="30">
        <v>7E-06</v>
      </c>
      <c r="CK9" s="30">
        <v>1E-06</v>
      </c>
      <c r="CL9" s="30">
        <v>6E-06</v>
      </c>
      <c r="CM9" s="30">
        <v>1.5E-05</v>
      </c>
      <c r="CN9" s="30">
        <v>0.004594</v>
      </c>
      <c r="CO9" s="30">
        <v>0.00317</v>
      </c>
      <c r="CP9" s="30">
        <v>6E-06</v>
      </c>
      <c r="CQ9" s="30">
        <v>8.8E-05</v>
      </c>
      <c r="CR9" s="30">
        <v>4E-06</v>
      </c>
      <c r="CS9" s="31">
        <v>1.05101</v>
      </c>
      <c r="CT9" s="32">
        <v>0.812353</v>
      </c>
    </row>
    <row r="10" spans="1:98" ht="13.5">
      <c r="A10" s="16">
        <v>6</v>
      </c>
      <c r="B10" s="12" t="s">
        <v>58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1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v>0</v>
      </c>
      <c r="AP10" s="29">
        <v>0</v>
      </c>
      <c r="AQ10" s="29">
        <v>0</v>
      </c>
      <c r="AR10" s="29">
        <v>0</v>
      </c>
      <c r="AS10" s="29">
        <v>0</v>
      </c>
      <c r="AT10" s="29">
        <v>0</v>
      </c>
      <c r="AU10" s="29">
        <v>0</v>
      </c>
      <c r="AV10" s="29">
        <v>0</v>
      </c>
      <c r="AW10" s="29">
        <v>0</v>
      </c>
      <c r="AX10" s="29">
        <v>0</v>
      </c>
      <c r="AY10" s="29">
        <v>0</v>
      </c>
      <c r="AZ10" s="29">
        <v>0</v>
      </c>
      <c r="BA10" s="29">
        <v>0</v>
      </c>
      <c r="BB10" s="29">
        <v>0</v>
      </c>
      <c r="BC10" s="30">
        <v>0</v>
      </c>
      <c r="BD10" s="30">
        <v>0</v>
      </c>
      <c r="BE10" s="30">
        <v>0</v>
      </c>
      <c r="BF10" s="30">
        <v>0</v>
      </c>
      <c r="BG10" s="30">
        <v>0</v>
      </c>
      <c r="BH10" s="30">
        <v>0</v>
      </c>
      <c r="BI10" s="30">
        <v>0</v>
      </c>
      <c r="BJ10" s="30">
        <v>0</v>
      </c>
      <c r="BK10" s="30">
        <v>0</v>
      </c>
      <c r="BL10" s="30">
        <v>0</v>
      </c>
      <c r="BM10" s="30">
        <v>0</v>
      </c>
      <c r="BN10" s="30">
        <v>0</v>
      </c>
      <c r="BO10" s="30">
        <v>0</v>
      </c>
      <c r="BP10" s="30">
        <v>0</v>
      </c>
      <c r="BQ10" s="30">
        <v>0</v>
      </c>
      <c r="BR10" s="30">
        <v>0</v>
      </c>
      <c r="BS10" s="30">
        <v>0</v>
      </c>
      <c r="BT10" s="30">
        <v>0</v>
      </c>
      <c r="BU10" s="30">
        <v>0</v>
      </c>
      <c r="BV10" s="30">
        <v>0</v>
      </c>
      <c r="BW10" s="30">
        <v>0</v>
      </c>
      <c r="BX10" s="30">
        <v>0</v>
      </c>
      <c r="BY10" s="30">
        <v>0</v>
      </c>
      <c r="BZ10" s="30">
        <v>0</v>
      </c>
      <c r="CA10" s="30">
        <v>0</v>
      </c>
      <c r="CB10" s="30">
        <v>0</v>
      </c>
      <c r="CC10" s="30">
        <v>0</v>
      </c>
      <c r="CD10" s="30">
        <v>0</v>
      </c>
      <c r="CE10" s="30">
        <v>0</v>
      </c>
      <c r="CF10" s="30">
        <v>0</v>
      </c>
      <c r="CG10" s="30">
        <v>0</v>
      </c>
      <c r="CH10" s="30">
        <v>0</v>
      </c>
      <c r="CI10" s="30">
        <v>0</v>
      </c>
      <c r="CJ10" s="30">
        <v>0</v>
      </c>
      <c r="CK10" s="30">
        <v>0</v>
      </c>
      <c r="CL10" s="30">
        <v>0</v>
      </c>
      <c r="CM10" s="30">
        <v>0</v>
      </c>
      <c r="CN10" s="30">
        <v>0</v>
      </c>
      <c r="CO10" s="30">
        <v>0</v>
      </c>
      <c r="CP10" s="30">
        <v>0</v>
      </c>
      <c r="CQ10" s="30">
        <v>0</v>
      </c>
      <c r="CR10" s="30">
        <v>0</v>
      </c>
      <c r="CS10" s="31">
        <v>1</v>
      </c>
      <c r="CT10" s="32">
        <v>0.772926</v>
      </c>
    </row>
    <row r="11" spans="1:98" ht="13.5">
      <c r="A11" s="16">
        <v>7</v>
      </c>
      <c r="B11" s="12" t="s">
        <v>59</v>
      </c>
      <c r="C11" s="29">
        <v>2.7E-05</v>
      </c>
      <c r="D11" s="29">
        <v>2.6E-05</v>
      </c>
      <c r="E11" s="29">
        <v>3.7E-05</v>
      </c>
      <c r="F11" s="29">
        <v>2.3E-05</v>
      </c>
      <c r="G11" s="29">
        <v>1E-05</v>
      </c>
      <c r="H11" s="29">
        <v>0</v>
      </c>
      <c r="I11" s="29">
        <v>1.000569</v>
      </c>
      <c r="J11" s="29">
        <v>0</v>
      </c>
      <c r="K11" s="29">
        <v>0</v>
      </c>
      <c r="L11" s="29">
        <v>3.5E-05</v>
      </c>
      <c r="M11" s="29">
        <v>0.000128</v>
      </c>
      <c r="N11" s="29">
        <v>4.4E-05</v>
      </c>
      <c r="O11" s="29">
        <v>0</v>
      </c>
      <c r="P11" s="29">
        <v>5.6E-05</v>
      </c>
      <c r="Q11" s="29">
        <v>3.4E-05</v>
      </c>
      <c r="R11" s="29">
        <v>2E-05</v>
      </c>
      <c r="S11" s="29">
        <v>0.000133</v>
      </c>
      <c r="T11" s="29">
        <v>0.000652</v>
      </c>
      <c r="U11" s="29">
        <v>5.2E-05</v>
      </c>
      <c r="V11" s="29">
        <v>1.9E-05</v>
      </c>
      <c r="W11" s="29">
        <v>0.002769</v>
      </c>
      <c r="X11" s="29">
        <v>0.003157</v>
      </c>
      <c r="Y11" s="29">
        <v>0.000502</v>
      </c>
      <c r="Z11" s="29">
        <v>0.000141</v>
      </c>
      <c r="AA11" s="29">
        <v>0.000125</v>
      </c>
      <c r="AB11" s="29">
        <v>0.000243</v>
      </c>
      <c r="AC11" s="29">
        <v>-0.000638</v>
      </c>
      <c r="AD11" s="29">
        <v>0.008062</v>
      </c>
      <c r="AE11" s="29">
        <v>5.7E-05</v>
      </c>
      <c r="AF11" s="29">
        <v>0.00017</v>
      </c>
      <c r="AG11" s="29">
        <v>4.1E-05</v>
      </c>
      <c r="AH11" s="29">
        <v>0.015506</v>
      </c>
      <c r="AI11" s="29">
        <v>0.050064</v>
      </c>
      <c r="AJ11" s="29">
        <v>0.010878</v>
      </c>
      <c r="AK11" s="29">
        <v>0.02583</v>
      </c>
      <c r="AL11" s="29">
        <v>0.002673</v>
      </c>
      <c r="AM11" s="29">
        <v>0.000567</v>
      </c>
      <c r="AN11" s="29">
        <v>0.00067</v>
      </c>
      <c r="AO11" s="29">
        <v>0.000689</v>
      </c>
      <c r="AP11" s="29">
        <v>0.000159</v>
      </c>
      <c r="AQ11" s="29">
        <v>0.000196</v>
      </c>
      <c r="AR11" s="29">
        <v>0.000158</v>
      </c>
      <c r="AS11" s="29">
        <v>9.6E-05</v>
      </c>
      <c r="AT11" s="29">
        <v>6.6E-05</v>
      </c>
      <c r="AU11" s="29">
        <v>0.000165</v>
      </c>
      <c r="AV11" s="29">
        <v>4.2E-05</v>
      </c>
      <c r="AW11" s="29">
        <v>4.6E-05</v>
      </c>
      <c r="AX11" s="29">
        <v>7.2E-05</v>
      </c>
      <c r="AY11" s="29">
        <v>7.2E-05</v>
      </c>
      <c r="AZ11" s="29">
        <v>0.0001</v>
      </c>
      <c r="BA11" s="29">
        <v>3.7E-05</v>
      </c>
      <c r="BB11" s="29">
        <v>9.7E-05</v>
      </c>
      <c r="BC11" s="30">
        <v>0.0001</v>
      </c>
      <c r="BD11" s="30">
        <v>0.000103</v>
      </c>
      <c r="BE11" s="30">
        <v>0.003</v>
      </c>
      <c r="BF11" s="30">
        <v>0.001672</v>
      </c>
      <c r="BG11" s="30">
        <v>0.001246</v>
      </c>
      <c r="BH11" s="30">
        <v>0.011457</v>
      </c>
      <c r="BI11" s="30">
        <v>0.008073</v>
      </c>
      <c r="BJ11" s="30">
        <v>0.000214</v>
      </c>
      <c r="BK11" s="30">
        <v>0.00014</v>
      </c>
      <c r="BL11" s="30">
        <v>0.000124</v>
      </c>
      <c r="BM11" s="30">
        <v>3E-05</v>
      </c>
      <c r="BN11" s="30">
        <v>1.4E-05</v>
      </c>
      <c r="BO11" s="30">
        <v>1.8E-05</v>
      </c>
      <c r="BP11" s="30">
        <v>8E-06</v>
      </c>
      <c r="BQ11" s="30">
        <v>1.5E-05</v>
      </c>
      <c r="BR11" s="30">
        <v>4.5E-05</v>
      </c>
      <c r="BS11" s="30">
        <v>0.000101</v>
      </c>
      <c r="BT11" s="30">
        <v>7.1E-05</v>
      </c>
      <c r="BU11" s="30">
        <v>5E-06</v>
      </c>
      <c r="BV11" s="30">
        <v>1.9E-05</v>
      </c>
      <c r="BW11" s="30">
        <v>8E-06</v>
      </c>
      <c r="BX11" s="30">
        <v>1.8E-05</v>
      </c>
      <c r="BY11" s="30">
        <v>4.8E-05</v>
      </c>
      <c r="BZ11" s="30">
        <v>5.2E-05</v>
      </c>
      <c r="CA11" s="30">
        <v>2.1E-05</v>
      </c>
      <c r="CB11" s="30">
        <v>4.7E-05</v>
      </c>
      <c r="CC11" s="30">
        <v>7.5E-05</v>
      </c>
      <c r="CD11" s="30">
        <v>4.4E-05</v>
      </c>
      <c r="CE11" s="30">
        <v>6.3E-05</v>
      </c>
      <c r="CF11" s="30">
        <v>2E-05</v>
      </c>
      <c r="CG11" s="30">
        <v>3.8E-05</v>
      </c>
      <c r="CH11" s="30">
        <v>1.8E-05</v>
      </c>
      <c r="CI11" s="30">
        <v>1.6E-05</v>
      </c>
      <c r="CJ11" s="30">
        <v>1.5E-05</v>
      </c>
      <c r="CK11" s="30">
        <v>3.5E-05</v>
      </c>
      <c r="CL11" s="30">
        <v>1.5E-05</v>
      </c>
      <c r="CM11" s="30">
        <v>4.8E-05</v>
      </c>
      <c r="CN11" s="30">
        <v>2.7E-05</v>
      </c>
      <c r="CO11" s="30">
        <v>3.4E-05</v>
      </c>
      <c r="CP11" s="30">
        <v>3.2E-05</v>
      </c>
      <c r="CQ11" s="30">
        <v>9.4E-05</v>
      </c>
      <c r="CR11" s="30">
        <v>0.000114</v>
      </c>
      <c r="CS11" s="31">
        <v>1.15202</v>
      </c>
      <c r="CT11" s="32">
        <v>0.890426</v>
      </c>
    </row>
    <row r="12" spans="1:98" ht="13.5">
      <c r="A12" s="16">
        <v>8</v>
      </c>
      <c r="B12" s="12" t="s">
        <v>60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1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29">
        <v>0</v>
      </c>
      <c r="AE12" s="29">
        <v>0</v>
      </c>
      <c r="AF12" s="29">
        <v>0</v>
      </c>
      <c r="AG12" s="29">
        <v>0</v>
      </c>
      <c r="AH12" s="29">
        <v>0</v>
      </c>
      <c r="AI12" s="29">
        <v>0</v>
      </c>
      <c r="AJ12" s="29">
        <v>0</v>
      </c>
      <c r="AK12" s="29">
        <v>0</v>
      </c>
      <c r="AL12" s="29">
        <v>0</v>
      </c>
      <c r="AM12" s="29">
        <v>0</v>
      </c>
      <c r="AN12" s="29">
        <v>0</v>
      </c>
      <c r="AO12" s="29">
        <v>0</v>
      </c>
      <c r="AP12" s="29">
        <v>0</v>
      </c>
      <c r="AQ12" s="29">
        <v>0</v>
      </c>
      <c r="AR12" s="29">
        <v>0</v>
      </c>
      <c r="AS12" s="29">
        <v>0</v>
      </c>
      <c r="AT12" s="29">
        <v>0</v>
      </c>
      <c r="AU12" s="29">
        <v>0</v>
      </c>
      <c r="AV12" s="29">
        <v>0</v>
      </c>
      <c r="AW12" s="29">
        <v>0</v>
      </c>
      <c r="AX12" s="29">
        <v>0</v>
      </c>
      <c r="AY12" s="29">
        <v>0</v>
      </c>
      <c r="AZ12" s="29">
        <v>0</v>
      </c>
      <c r="BA12" s="29">
        <v>0</v>
      </c>
      <c r="BB12" s="29">
        <v>0</v>
      </c>
      <c r="BC12" s="30">
        <v>0</v>
      </c>
      <c r="BD12" s="30">
        <v>0</v>
      </c>
      <c r="BE12" s="30">
        <v>0</v>
      </c>
      <c r="BF12" s="30">
        <v>0</v>
      </c>
      <c r="BG12" s="30">
        <v>0</v>
      </c>
      <c r="BH12" s="30">
        <v>0</v>
      </c>
      <c r="BI12" s="30">
        <v>0</v>
      </c>
      <c r="BJ12" s="30">
        <v>0</v>
      </c>
      <c r="BK12" s="30">
        <v>0</v>
      </c>
      <c r="BL12" s="30">
        <v>0</v>
      </c>
      <c r="BM12" s="30">
        <v>0</v>
      </c>
      <c r="BN12" s="30">
        <v>0</v>
      </c>
      <c r="BO12" s="30">
        <v>0</v>
      </c>
      <c r="BP12" s="30">
        <v>0</v>
      </c>
      <c r="BQ12" s="30">
        <v>0</v>
      </c>
      <c r="BR12" s="30">
        <v>0</v>
      </c>
      <c r="BS12" s="30">
        <v>0</v>
      </c>
      <c r="BT12" s="30">
        <v>0</v>
      </c>
      <c r="BU12" s="30">
        <v>0</v>
      </c>
      <c r="BV12" s="30">
        <v>0</v>
      </c>
      <c r="BW12" s="30">
        <v>0</v>
      </c>
      <c r="BX12" s="30">
        <v>0</v>
      </c>
      <c r="BY12" s="30">
        <v>0</v>
      </c>
      <c r="BZ12" s="30">
        <v>0</v>
      </c>
      <c r="CA12" s="30">
        <v>0</v>
      </c>
      <c r="CB12" s="30">
        <v>0</v>
      </c>
      <c r="CC12" s="30">
        <v>0</v>
      </c>
      <c r="CD12" s="30">
        <v>0</v>
      </c>
      <c r="CE12" s="30">
        <v>0</v>
      </c>
      <c r="CF12" s="30">
        <v>0</v>
      </c>
      <c r="CG12" s="30">
        <v>0</v>
      </c>
      <c r="CH12" s="30">
        <v>0</v>
      </c>
      <c r="CI12" s="30">
        <v>0</v>
      </c>
      <c r="CJ12" s="30">
        <v>0</v>
      </c>
      <c r="CK12" s="30">
        <v>0</v>
      </c>
      <c r="CL12" s="30">
        <v>0</v>
      </c>
      <c r="CM12" s="30">
        <v>0</v>
      </c>
      <c r="CN12" s="30">
        <v>0</v>
      </c>
      <c r="CO12" s="30">
        <v>0</v>
      </c>
      <c r="CP12" s="30">
        <v>0</v>
      </c>
      <c r="CQ12" s="30">
        <v>0</v>
      </c>
      <c r="CR12" s="30">
        <v>0</v>
      </c>
      <c r="CS12" s="31">
        <v>1</v>
      </c>
      <c r="CT12" s="32">
        <v>0.772926</v>
      </c>
    </row>
    <row r="13" spans="1:98" ht="13.5">
      <c r="A13" s="16">
        <v>9</v>
      </c>
      <c r="B13" s="12" t="s">
        <v>142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1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  <c r="AE13" s="29">
        <v>0</v>
      </c>
      <c r="AF13" s="29">
        <v>0</v>
      </c>
      <c r="AG13" s="29">
        <v>0</v>
      </c>
      <c r="AH13" s="29">
        <v>0</v>
      </c>
      <c r="AI13" s="29">
        <v>0</v>
      </c>
      <c r="AJ13" s="29">
        <v>0</v>
      </c>
      <c r="AK13" s="29">
        <v>0</v>
      </c>
      <c r="AL13" s="29">
        <v>0</v>
      </c>
      <c r="AM13" s="29">
        <v>0</v>
      </c>
      <c r="AN13" s="29">
        <v>0</v>
      </c>
      <c r="AO13" s="29">
        <v>0</v>
      </c>
      <c r="AP13" s="29">
        <v>0</v>
      </c>
      <c r="AQ13" s="29">
        <v>0</v>
      </c>
      <c r="AR13" s="29">
        <v>0</v>
      </c>
      <c r="AS13" s="29">
        <v>0</v>
      </c>
      <c r="AT13" s="29">
        <v>0</v>
      </c>
      <c r="AU13" s="29">
        <v>0</v>
      </c>
      <c r="AV13" s="29">
        <v>0</v>
      </c>
      <c r="AW13" s="29">
        <v>0</v>
      </c>
      <c r="AX13" s="29">
        <v>0</v>
      </c>
      <c r="AY13" s="29">
        <v>0</v>
      </c>
      <c r="AZ13" s="29">
        <v>0</v>
      </c>
      <c r="BA13" s="29">
        <v>0</v>
      </c>
      <c r="BB13" s="29">
        <v>0</v>
      </c>
      <c r="BC13" s="30">
        <v>0</v>
      </c>
      <c r="BD13" s="30">
        <v>0</v>
      </c>
      <c r="BE13" s="30">
        <v>0</v>
      </c>
      <c r="BF13" s="30">
        <v>0</v>
      </c>
      <c r="BG13" s="30">
        <v>0</v>
      </c>
      <c r="BH13" s="30">
        <v>0</v>
      </c>
      <c r="BI13" s="30">
        <v>0</v>
      </c>
      <c r="BJ13" s="30">
        <v>0</v>
      </c>
      <c r="BK13" s="30">
        <v>0</v>
      </c>
      <c r="BL13" s="30">
        <v>0</v>
      </c>
      <c r="BM13" s="30">
        <v>0</v>
      </c>
      <c r="BN13" s="30">
        <v>0</v>
      </c>
      <c r="BO13" s="30">
        <v>0</v>
      </c>
      <c r="BP13" s="30">
        <v>0</v>
      </c>
      <c r="BQ13" s="30">
        <v>0</v>
      </c>
      <c r="BR13" s="30">
        <v>0</v>
      </c>
      <c r="BS13" s="30">
        <v>0</v>
      </c>
      <c r="BT13" s="30">
        <v>0</v>
      </c>
      <c r="BU13" s="30">
        <v>0</v>
      </c>
      <c r="BV13" s="30">
        <v>0</v>
      </c>
      <c r="BW13" s="30">
        <v>0</v>
      </c>
      <c r="BX13" s="30">
        <v>0</v>
      </c>
      <c r="BY13" s="30">
        <v>0</v>
      </c>
      <c r="BZ13" s="30">
        <v>0</v>
      </c>
      <c r="CA13" s="30">
        <v>0</v>
      </c>
      <c r="CB13" s="30">
        <v>0</v>
      </c>
      <c r="CC13" s="30">
        <v>0</v>
      </c>
      <c r="CD13" s="30">
        <v>0</v>
      </c>
      <c r="CE13" s="30">
        <v>0</v>
      </c>
      <c r="CF13" s="30">
        <v>0</v>
      </c>
      <c r="CG13" s="30">
        <v>0</v>
      </c>
      <c r="CH13" s="30">
        <v>0</v>
      </c>
      <c r="CI13" s="30">
        <v>0</v>
      </c>
      <c r="CJ13" s="30">
        <v>0</v>
      </c>
      <c r="CK13" s="30">
        <v>0</v>
      </c>
      <c r="CL13" s="30">
        <v>0</v>
      </c>
      <c r="CM13" s="30">
        <v>0</v>
      </c>
      <c r="CN13" s="30">
        <v>0</v>
      </c>
      <c r="CO13" s="30">
        <v>0</v>
      </c>
      <c r="CP13" s="30">
        <v>0</v>
      </c>
      <c r="CQ13" s="30">
        <v>0</v>
      </c>
      <c r="CR13" s="30">
        <v>0</v>
      </c>
      <c r="CS13" s="31">
        <v>1</v>
      </c>
      <c r="CT13" s="32">
        <v>0.772926</v>
      </c>
    </row>
    <row r="14" spans="1:98" ht="13.5">
      <c r="A14" s="16">
        <v>10</v>
      </c>
      <c r="B14" s="12" t="s">
        <v>4</v>
      </c>
      <c r="C14" s="29">
        <v>0.001114</v>
      </c>
      <c r="D14" s="29">
        <v>0.017412</v>
      </c>
      <c r="E14" s="29">
        <v>0.001419</v>
      </c>
      <c r="F14" s="29">
        <v>0.00834</v>
      </c>
      <c r="G14" s="29">
        <v>0.017027</v>
      </c>
      <c r="H14" s="29">
        <v>0</v>
      </c>
      <c r="I14" s="29">
        <v>1.6E-05</v>
      </c>
      <c r="J14" s="29">
        <v>0</v>
      </c>
      <c r="K14" s="29">
        <v>0</v>
      </c>
      <c r="L14" s="29">
        <v>1.079017</v>
      </c>
      <c r="M14" s="29">
        <v>0.017096</v>
      </c>
      <c r="N14" s="29">
        <v>0.135273</v>
      </c>
      <c r="O14" s="29">
        <v>0</v>
      </c>
      <c r="P14" s="29">
        <v>0.000174</v>
      </c>
      <c r="Q14" s="29">
        <v>0.001958</v>
      </c>
      <c r="R14" s="29">
        <v>0.000648</v>
      </c>
      <c r="S14" s="29">
        <v>3.6E-05</v>
      </c>
      <c r="T14" s="29">
        <v>0.002074</v>
      </c>
      <c r="U14" s="29">
        <v>9.6E-05</v>
      </c>
      <c r="V14" s="29">
        <v>4.2E-05</v>
      </c>
      <c r="W14" s="29">
        <v>0.000247</v>
      </c>
      <c r="X14" s="29">
        <v>0.000106</v>
      </c>
      <c r="Y14" s="29">
        <v>0.002409</v>
      </c>
      <c r="Z14" s="29">
        <v>0.000521</v>
      </c>
      <c r="AA14" s="29">
        <v>0.000229</v>
      </c>
      <c r="AB14" s="29">
        <v>0.002855</v>
      </c>
      <c r="AC14" s="29">
        <v>6E-06</v>
      </c>
      <c r="AD14" s="29">
        <v>1.3E-05</v>
      </c>
      <c r="AE14" s="29">
        <v>6.1E-05</v>
      </c>
      <c r="AF14" s="29">
        <v>0.000158</v>
      </c>
      <c r="AG14" s="29">
        <v>0.028802</v>
      </c>
      <c r="AH14" s="29">
        <v>2.6E-05</v>
      </c>
      <c r="AI14" s="29">
        <v>1E-05</v>
      </c>
      <c r="AJ14" s="29">
        <v>0.000158</v>
      </c>
      <c r="AK14" s="29">
        <v>0.000587</v>
      </c>
      <c r="AL14" s="29">
        <v>8E-06</v>
      </c>
      <c r="AM14" s="29">
        <v>8E-06</v>
      </c>
      <c r="AN14" s="29">
        <v>1.2E-05</v>
      </c>
      <c r="AO14" s="29">
        <v>6E-06</v>
      </c>
      <c r="AP14" s="29">
        <v>1.3E-05</v>
      </c>
      <c r="AQ14" s="29">
        <v>9E-06</v>
      </c>
      <c r="AR14" s="29">
        <v>8E-06</v>
      </c>
      <c r="AS14" s="29">
        <v>7E-06</v>
      </c>
      <c r="AT14" s="29">
        <v>9E-06</v>
      </c>
      <c r="AU14" s="29">
        <v>7E-06</v>
      </c>
      <c r="AV14" s="29">
        <v>1.8E-05</v>
      </c>
      <c r="AW14" s="29">
        <v>1.2E-05</v>
      </c>
      <c r="AX14" s="29">
        <v>1.4E-05</v>
      </c>
      <c r="AY14" s="29">
        <v>1.3E-05</v>
      </c>
      <c r="AZ14" s="29">
        <v>1.4E-05</v>
      </c>
      <c r="BA14" s="29">
        <v>1.2E-05</v>
      </c>
      <c r="BB14" s="29">
        <v>1.6E-05</v>
      </c>
      <c r="BC14" s="30">
        <v>9E-06</v>
      </c>
      <c r="BD14" s="30">
        <v>1.3E-05</v>
      </c>
      <c r="BE14" s="30">
        <v>0.000211</v>
      </c>
      <c r="BF14" s="30">
        <v>1.6E-05</v>
      </c>
      <c r="BG14" s="30">
        <v>1.2E-05</v>
      </c>
      <c r="BH14" s="30">
        <v>8E-06</v>
      </c>
      <c r="BI14" s="30">
        <v>1E-05</v>
      </c>
      <c r="BJ14" s="30">
        <v>4E-06</v>
      </c>
      <c r="BK14" s="30">
        <v>8E-06</v>
      </c>
      <c r="BL14" s="30">
        <v>4E-06</v>
      </c>
      <c r="BM14" s="30">
        <v>9E-06</v>
      </c>
      <c r="BN14" s="30">
        <v>1E-05</v>
      </c>
      <c r="BO14" s="30">
        <v>6E-06</v>
      </c>
      <c r="BP14" s="30">
        <v>2E-06</v>
      </c>
      <c r="BQ14" s="30">
        <v>2E-06</v>
      </c>
      <c r="BR14" s="30">
        <v>1E-06</v>
      </c>
      <c r="BS14" s="30">
        <v>1E-06</v>
      </c>
      <c r="BT14" s="30">
        <v>1.1E-05</v>
      </c>
      <c r="BU14" s="30">
        <v>1.9E-05</v>
      </c>
      <c r="BV14" s="30">
        <v>1.9E-05</v>
      </c>
      <c r="BW14" s="30">
        <v>0.000101</v>
      </c>
      <c r="BX14" s="30">
        <v>1.4E-05</v>
      </c>
      <c r="BY14" s="30">
        <v>9E-06</v>
      </c>
      <c r="BZ14" s="30">
        <v>0.000297</v>
      </c>
      <c r="CA14" s="30">
        <v>4E-06</v>
      </c>
      <c r="CB14" s="30">
        <v>1.5E-05</v>
      </c>
      <c r="CC14" s="30">
        <v>0.000111</v>
      </c>
      <c r="CD14" s="30">
        <v>2.4E-05</v>
      </c>
      <c r="CE14" s="30">
        <v>9.5E-05</v>
      </c>
      <c r="CF14" s="30">
        <v>0.004476</v>
      </c>
      <c r="CG14" s="30">
        <v>0.011685</v>
      </c>
      <c r="CH14" s="30">
        <v>6E-06</v>
      </c>
      <c r="CI14" s="30">
        <v>6E-06</v>
      </c>
      <c r="CJ14" s="30">
        <v>3E-06</v>
      </c>
      <c r="CK14" s="30">
        <v>8E-06</v>
      </c>
      <c r="CL14" s="30">
        <v>4E-06</v>
      </c>
      <c r="CM14" s="30">
        <v>4.3E-05</v>
      </c>
      <c r="CN14" s="30">
        <v>0.059165</v>
      </c>
      <c r="CO14" s="30">
        <v>0.032772</v>
      </c>
      <c r="CP14" s="30">
        <v>1.2E-05</v>
      </c>
      <c r="CQ14" s="30">
        <v>3.9E-05</v>
      </c>
      <c r="CR14" s="30">
        <v>2.2E-05</v>
      </c>
      <c r="CS14" s="31">
        <v>1.4274</v>
      </c>
      <c r="CT14" s="32">
        <v>1.103275</v>
      </c>
    </row>
    <row r="15" spans="1:98" ht="13.5">
      <c r="A15" s="16">
        <v>11</v>
      </c>
      <c r="B15" s="12" t="s">
        <v>62</v>
      </c>
      <c r="C15" s="29">
        <v>5E-06</v>
      </c>
      <c r="D15" s="29">
        <v>0.000367</v>
      </c>
      <c r="E15" s="29">
        <v>7E-06</v>
      </c>
      <c r="F15" s="29">
        <v>1.1E-05</v>
      </c>
      <c r="G15" s="29">
        <v>0.00243</v>
      </c>
      <c r="H15" s="29">
        <v>0</v>
      </c>
      <c r="I15" s="29">
        <v>1E-05</v>
      </c>
      <c r="J15" s="29">
        <v>0</v>
      </c>
      <c r="K15" s="29">
        <v>0</v>
      </c>
      <c r="L15" s="29">
        <v>0.000876</v>
      </c>
      <c r="M15" s="29">
        <v>1.004014</v>
      </c>
      <c r="N15" s="29">
        <v>0.000115</v>
      </c>
      <c r="O15" s="29">
        <v>0</v>
      </c>
      <c r="P15" s="29">
        <v>7E-06</v>
      </c>
      <c r="Q15" s="29">
        <v>5E-06</v>
      </c>
      <c r="R15" s="29">
        <v>4E-06</v>
      </c>
      <c r="S15" s="29">
        <v>3E-06</v>
      </c>
      <c r="T15" s="29">
        <v>7E-06</v>
      </c>
      <c r="U15" s="29">
        <v>2E-06</v>
      </c>
      <c r="V15" s="29">
        <v>3E-06</v>
      </c>
      <c r="W15" s="29">
        <v>6E-06</v>
      </c>
      <c r="X15" s="29">
        <v>8E-06</v>
      </c>
      <c r="Y15" s="29">
        <v>0.000252</v>
      </c>
      <c r="Z15" s="29">
        <v>5.1E-05</v>
      </c>
      <c r="AA15" s="29">
        <v>2.5E-05</v>
      </c>
      <c r="AB15" s="29">
        <v>3.6E-05</v>
      </c>
      <c r="AC15" s="29">
        <v>1E-06</v>
      </c>
      <c r="AD15" s="29">
        <v>3E-06</v>
      </c>
      <c r="AE15" s="29">
        <v>5E-06</v>
      </c>
      <c r="AF15" s="29">
        <v>1.7E-05</v>
      </c>
      <c r="AG15" s="29">
        <v>2.7E-05</v>
      </c>
      <c r="AH15" s="29">
        <v>7E-06</v>
      </c>
      <c r="AI15" s="29">
        <v>4E-06</v>
      </c>
      <c r="AJ15" s="29">
        <v>4E-06</v>
      </c>
      <c r="AK15" s="29">
        <v>5E-06</v>
      </c>
      <c r="AL15" s="29">
        <v>2E-06</v>
      </c>
      <c r="AM15" s="29">
        <v>5E-06</v>
      </c>
      <c r="AN15" s="29">
        <v>4E-06</v>
      </c>
      <c r="AO15" s="29">
        <v>3E-06</v>
      </c>
      <c r="AP15" s="29">
        <v>3E-06</v>
      </c>
      <c r="AQ15" s="29">
        <v>3E-06</v>
      </c>
      <c r="AR15" s="29">
        <v>3E-06</v>
      </c>
      <c r="AS15" s="29">
        <v>3E-06</v>
      </c>
      <c r="AT15" s="29">
        <v>2E-06</v>
      </c>
      <c r="AU15" s="29">
        <v>3E-06</v>
      </c>
      <c r="AV15" s="29">
        <v>3E-06</v>
      </c>
      <c r="AW15" s="29">
        <v>2E-06</v>
      </c>
      <c r="AX15" s="29">
        <v>2E-06</v>
      </c>
      <c r="AY15" s="29">
        <v>3E-06</v>
      </c>
      <c r="AZ15" s="29">
        <v>6E-06</v>
      </c>
      <c r="BA15" s="29">
        <v>3E-06</v>
      </c>
      <c r="BB15" s="29">
        <v>3E-06</v>
      </c>
      <c r="BC15" s="30">
        <v>2E-06</v>
      </c>
      <c r="BD15" s="30">
        <v>2E-06</v>
      </c>
      <c r="BE15" s="30">
        <v>1.5E-05</v>
      </c>
      <c r="BF15" s="30">
        <v>2E-06</v>
      </c>
      <c r="BG15" s="30">
        <v>2E-06</v>
      </c>
      <c r="BH15" s="30">
        <v>3E-06</v>
      </c>
      <c r="BI15" s="30">
        <v>2E-06</v>
      </c>
      <c r="BJ15" s="30">
        <v>1E-06</v>
      </c>
      <c r="BK15" s="30">
        <v>2E-06</v>
      </c>
      <c r="BL15" s="30">
        <v>1E-06</v>
      </c>
      <c r="BM15" s="30">
        <v>3E-06</v>
      </c>
      <c r="BN15" s="30">
        <v>8.2E-05</v>
      </c>
      <c r="BO15" s="30">
        <v>3.1E-05</v>
      </c>
      <c r="BP15" s="30">
        <v>1E-06</v>
      </c>
      <c r="BQ15" s="30">
        <v>1E-06</v>
      </c>
      <c r="BR15" s="30">
        <v>1E-06</v>
      </c>
      <c r="BS15" s="30">
        <v>1E-06</v>
      </c>
      <c r="BT15" s="30">
        <v>9E-06</v>
      </c>
      <c r="BU15" s="30">
        <v>1.9E-05</v>
      </c>
      <c r="BV15" s="30">
        <v>1.8E-05</v>
      </c>
      <c r="BW15" s="30">
        <v>9.8E-05</v>
      </c>
      <c r="BX15" s="30">
        <v>1E-05</v>
      </c>
      <c r="BY15" s="30">
        <v>7E-06</v>
      </c>
      <c r="BZ15" s="30">
        <v>0.000293</v>
      </c>
      <c r="CA15" s="30">
        <v>1E-06</v>
      </c>
      <c r="CB15" s="30">
        <v>3E-06</v>
      </c>
      <c r="CC15" s="30">
        <v>7E-06</v>
      </c>
      <c r="CD15" s="30">
        <v>2E-06</v>
      </c>
      <c r="CE15" s="30">
        <v>2E-06</v>
      </c>
      <c r="CF15" s="30">
        <v>0.00061</v>
      </c>
      <c r="CG15" s="30">
        <v>0.002078</v>
      </c>
      <c r="CH15" s="30">
        <v>2E-06</v>
      </c>
      <c r="CI15" s="30">
        <v>2E-06</v>
      </c>
      <c r="CJ15" s="30">
        <v>1E-06</v>
      </c>
      <c r="CK15" s="30">
        <v>2E-06</v>
      </c>
      <c r="CL15" s="30">
        <v>1E-06</v>
      </c>
      <c r="CM15" s="30">
        <v>3E-06</v>
      </c>
      <c r="CN15" s="30">
        <v>0.036758</v>
      </c>
      <c r="CO15" s="30">
        <v>0.015528</v>
      </c>
      <c r="CP15" s="30">
        <v>2E-06</v>
      </c>
      <c r="CQ15" s="30">
        <v>3E-06</v>
      </c>
      <c r="CR15" s="30">
        <v>8.4E-05</v>
      </c>
      <c r="CS15" s="31">
        <v>1.06406</v>
      </c>
      <c r="CT15" s="32">
        <v>0.82244</v>
      </c>
    </row>
    <row r="16" spans="1:98" ht="13.5">
      <c r="A16" s="16">
        <v>12</v>
      </c>
      <c r="B16" s="12" t="s">
        <v>143</v>
      </c>
      <c r="C16" s="29">
        <v>0.008169</v>
      </c>
      <c r="D16" s="29">
        <v>0.124142</v>
      </c>
      <c r="E16" s="29">
        <v>0.010413</v>
      </c>
      <c r="F16" s="29">
        <v>0.000218</v>
      </c>
      <c r="G16" s="29">
        <v>0.002596</v>
      </c>
      <c r="H16" s="29">
        <v>0</v>
      </c>
      <c r="I16" s="29">
        <v>2E-06</v>
      </c>
      <c r="J16" s="29">
        <v>0</v>
      </c>
      <c r="K16" s="29">
        <v>0</v>
      </c>
      <c r="L16" s="29">
        <v>0.003778</v>
      </c>
      <c r="M16" s="29">
        <v>-2.3E-05</v>
      </c>
      <c r="N16" s="29">
        <v>1.015435</v>
      </c>
      <c r="O16" s="29">
        <v>0</v>
      </c>
      <c r="P16" s="29">
        <v>0.000312</v>
      </c>
      <c r="Q16" s="29">
        <v>4.8E-05</v>
      </c>
      <c r="R16" s="29">
        <v>1.6E-05</v>
      </c>
      <c r="S16" s="29">
        <v>6E-06</v>
      </c>
      <c r="T16" s="29">
        <v>1.1E-05</v>
      </c>
      <c r="U16" s="29">
        <v>4E-06</v>
      </c>
      <c r="V16" s="29">
        <v>2E-06</v>
      </c>
      <c r="W16" s="29">
        <v>5.5E-05</v>
      </c>
      <c r="X16" s="29">
        <v>2.5E-05</v>
      </c>
      <c r="Y16" s="29">
        <v>3.3E-05</v>
      </c>
      <c r="Z16" s="29">
        <v>2.3E-05</v>
      </c>
      <c r="AA16" s="29">
        <v>3E-05</v>
      </c>
      <c r="AB16" s="29">
        <v>6.3E-05</v>
      </c>
      <c r="AC16" s="29">
        <v>1E-06</v>
      </c>
      <c r="AD16" s="29">
        <v>4E-06</v>
      </c>
      <c r="AE16" s="29">
        <v>1.1E-05</v>
      </c>
      <c r="AF16" s="29">
        <v>6.8E-05</v>
      </c>
      <c r="AG16" s="29">
        <v>0.00032</v>
      </c>
      <c r="AH16" s="29">
        <v>1.8E-05</v>
      </c>
      <c r="AI16" s="29">
        <v>9E-06</v>
      </c>
      <c r="AJ16" s="29">
        <v>1.9E-05</v>
      </c>
      <c r="AK16" s="29">
        <v>1.4E-05</v>
      </c>
      <c r="AL16" s="29">
        <v>7E-06</v>
      </c>
      <c r="AM16" s="29">
        <v>7E-06</v>
      </c>
      <c r="AN16" s="29">
        <v>8E-06</v>
      </c>
      <c r="AO16" s="29">
        <v>7E-06</v>
      </c>
      <c r="AP16" s="29">
        <v>1.8E-05</v>
      </c>
      <c r="AQ16" s="29">
        <v>7E-06</v>
      </c>
      <c r="AR16" s="29">
        <v>6E-06</v>
      </c>
      <c r="AS16" s="29">
        <v>1.7E-05</v>
      </c>
      <c r="AT16" s="29">
        <v>1.9E-05</v>
      </c>
      <c r="AU16" s="29">
        <v>7E-06</v>
      </c>
      <c r="AV16" s="29">
        <v>2.7E-05</v>
      </c>
      <c r="AW16" s="29">
        <v>3E-05</v>
      </c>
      <c r="AX16" s="29">
        <v>4.6E-05</v>
      </c>
      <c r="AY16" s="29">
        <v>3.1E-05</v>
      </c>
      <c r="AZ16" s="29">
        <v>3E-05</v>
      </c>
      <c r="BA16" s="29">
        <v>2.1E-05</v>
      </c>
      <c r="BB16" s="29">
        <v>1.2E-05</v>
      </c>
      <c r="BC16" s="30">
        <v>2E-05</v>
      </c>
      <c r="BD16" s="30">
        <v>3.9E-05</v>
      </c>
      <c r="BE16" s="30">
        <v>6.9E-05</v>
      </c>
      <c r="BF16" s="30">
        <v>4E-06</v>
      </c>
      <c r="BG16" s="30">
        <v>2E-06</v>
      </c>
      <c r="BH16" s="30">
        <v>9E-06</v>
      </c>
      <c r="BI16" s="30">
        <v>7E-06</v>
      </c>
      <c r="BJ16" s="30">
        <v>1.1E-05</v>
      </c>
      <c r="BK16" s="30">
        <v>7E-06</v>
      </c>
      <c r="BL16" s="30">
        <v>1E-06</v>
      </c>
      <c r="BM16" s="30">
        <v>1E-06</v>
      </c>
      <c r="BN16" s="30">
        <v>1E-06</v>
      </c>
      <c r="BO16" s="30">
        <v>2E-05</v>
      </c>
      <c r="BP16" s="30">
        <v>1E-06</v>
      </c>
      <c r="BQ16" s="30">
        <v>1E-06</v>
      </c>
      <c r="BR16" s="30">
        <v>0</v>
      </c>
      <c r="BS16" s="30">
        <v>0</v>
      </c>
      <c r="BT16" s="30">
        <v>4E-06</v>
      </c>
      <c r="BU16" s="30">
        <v>2E-06</v>
      </c>
      <c r="BV16" s="30">
        <v>2E-06</v>
      </c>
      <c r="BW16" s="30">
        <v>3E-06</v>
      </c>
      <c r="BX16" s="30">
        <v>1E-06</v>
      </c>
      <c r="BY16" s="30">
        <v>3E-06</v>
      </c>
      <c r="BZ16" s="30">
        <v>5E-06</v>
      </c>
      <c r="CA16" s="30">
        <v>1.1E-05</v>
      </c>
      <c r="CB16" s="30">
        <v>5.7E-05</v>
      </c>
      <c r="CC16" s="30">
        <v>2E-06</v>
      </c>
      <c r="CD16" s="30">
        <v>8.3E-05</v>
      </c>
      <c r="CE16" s="30">
        <v>0.00062</v>
      </c>
      <c r="CF16" s="30">
        <v>4.7E-05</v>
      </c>
      <c r="CG16" s="30">
        <v>0.000114</v>
      </c>
      <c r="CH16" s="30">
        <v>1E-06</v>
      </c>
      <c r="CI16" s="30">
        <v>1E-05</v>
      </c>
      <c r="CJ16" s="30">
        <v>3E-06</v>
      </c>
      <c r="CK16" s="30">
        <v>5E-06</v>
      </c>
      <c r="CL16" s="30">
        <v>1E-06</v>
      </c>
      <c r="CM16" s="30">
        <v>0.000278</v>
      </c>
      <c r="CN16" s="30">
        <v>0.000462</v>
      </c>
      <c r="CO16" s="30">
        <v>0.000273</v>
      </c>
      <c r="CP16" s="30">
        <v>6E-06</v>
      </c>
      <c r="CQ16" s="30">
        <v>4E-06</v>
      </c>
      <c r="CR16" s="30">
        <v>9E-06</v>
      </c>
      <c r="CS16" s="31">
        <v>1.16832</v>
      </c>
      <c r="CT16" s="32">
        <v>0.903025</v>
      </c>
    </row>
    <row r="17" spans="1:98" ht="13.5">
      <c r="A17" s="16">
        <v>13</v>
      </c>
      <c r="B17" s="12" t="s">
        <v>64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1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30">
        <v>0</v>
      </c>
      <c r="BD17" s="30">
        <v>0</v>
      </c>
      <c r="BE17" s="30">
        <v>0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>
        <v>0</v>
      </c>
      <c r="BU17" s="30">
        <v>0</v>
      </c>
      <c r="BV17" s="30">
        <v>0</v>
      </c>
      <c r="BW17" s="30">
        <v>0</v>
      </c>
      <c r="BX17" s="30">
        <v>0</v>
      </c>
      <c r="BY17" s="30">
        <v>0</v>
      </c>
      <c r="BZ17" s="30">
        <v>0</v>
      </c>
      <c r="CA17" s="30">
        <v>0</v>
      </c>
      <c r="CB17" s="30">
        <v>0</v>
      </c>
      <c r="CC17" s="30">
        <v>0</v>
      </c>
      <c r="CD17" s="30">
        <v>0</v>
      </c>
      <c r="CE17" s="30">
        <v>0</v>
      </c>
      <c r="CF17" s="30">
        <v>0</v>
      </c>
      <c r="CG17" s="30">
        <v>0</v>
      </c>
      <c r="CH17" s="30">
        <v>0</v>
      </c>
      <c r="CI17" s="30">
        <v>0</v>
      </c>
      <c r="CJ17" s="30">
        <v>0</v>
      </c>
      <c r="CK17" s="30">
        <v>0</v>
      </c>
      <c r="CL17" s="30">
        <v>0</v>
      </c>
      <c r="CM17" s="30">
        <v>0</v>
      </c>
      <c r="CN17" s="30">
        <v>0</v>
      </c>
      <c r="CO17" s="30">
        <v>0</v>
      </c>
      <c r="CP17" s="30">
        <v>0</v>
      </c>
      <c r="CQ17" s="30">
        <v>0</v>
      </c>
      <c r="CR17" s="30">
        <v>0</v>
      </c>
      <c r="CS17" s="31">
        <v>1</v>
      </c>
      <c r="CT17" s="32">
        <v>0.772926</v>
      </c>
    </row>
    <row r="18" spans="1:98" ht="13.5">
      <c r="A18" s="16">
        <v>14</v>
      </c>
      <c r="B18" s="12" t="s">
        <v>65</v>
      </c>
      <c r="C18" s="29">
        <v>9.2E-05</v>
      </c>
      <c r="D18" s="29">
        <v>4.9E-05</v>
      </c>
      <c r="E18" s="29">
        <v>0.000386</v>
      </c>
      <c r="F18" s="29">
        <v>0.000759</v>
      </c>
      <c r="G18" s="29">
        <v>0.001422</v>
      </c>
      <c r="H18" s="29">
        <v>0</v>
      </c>
      <c r="I18" s="29">
        <v>5E-05</v>
      </c>
      <c r="J18" s="29">
        <v>0</v>
      </c>
      <c r="K18" s="29">
        <v>0</v>
      </c>
      <c r="L18" s="29">
        <v>4.6E-05</v>
      </c>
      <c r="M18" s="29">
        <v>2.9E-05</v>
      </c>
      <c r="N18" s="29">
        <v>3.1E-05</v>
      </c>
      <c r="O18" s="29">
        <v>0</v>
      </c>
      <c r="P18" s="29">
        <v>1.035565</v>
      </c>
      <c r="Q18" s="29">
        <v>0.039301</v>
      </c>
      <c r="R18" s="29">
        <v>0.000101</v>
      </c>
      <c r="S18" s="29">
        <v>0.001041</v>
      </c>
      <c r="T18" s="29">
        <v>0.000262</v>
      </c>
      <c r="U18" s="29">
        <v>0.001154</v>
      </c>
      <c r="V18" s="29">
        <v>8.6E-05</v>
      </c>
      <c r="W18" s="29">
        <v>0.000308</v>
      </c>
      <c r="X18" s="29">
        <v>3.7E-05</v>
      </c>
      <c r="Y18" s="29">
        <v>2.5E-05</v>
      </c>
      <c r="Z18" s="29">
        <v>2.6E-05</v>
      </c>
      <c r="AA18" s="29">
        <v>0.001086</v>
      </c>
      <c r="AB18" s="29">
        <v>3.3E-05</v>
      </c>
      <c r="AC18" s="29">
        <v>4E-06</v>
      </c>
      <c r="AD18" s="29">
        <v>3.2E-05</v>
      </c>
      <c r="AE18" s="29">
        <v>0.000131</v>
      </c>
      <c r="AF18" s="29">
        <v>0.002882</v>
      </c>
      <c r="AG18" s="29">
        <v>0.005322</v>
      </c>
      <c r="AH18" s="29">
        <v>0.000151</v>
      </c>
      <c r="AI18" s="29">
        <v>3.6E-05</v>
      </c>
      <c r="AJ18" s="29">
        <v>4E-05</v>
      </c>
      <c r="AK18" s="29">
        <v>0.0003</v>
      </c>
      <c r="AL18" s="29">
        <v>2.8E-05</v>
      </c>
      <c r="AM18" s="29">
        <v>2.9E-05</v>
      </c>
      <c r="AN18" s="29">
        <v>3.9E-05</v>
      </c>
      <c r="AO18" s="29">
        <v>3.1E-05</v>
      </c>
      <c r="AP18" s="29">
        <v>0.000168</v>
      </c>
      <c r="AQ18" s="29">
        <v>4.7E-05</v>
      </c>
      <c r="AR18" s="29">
        <v>7.7E-05</v>
      </c>
      <c r="AS18" s="29">
        <v>4.3E-05</v>
      </c>
      <c r="AT18" s="29">
        <v>0.00011</v>
      </c>
      <c r="AU18" s="29">
        <v>3.5E-05</v>
      </c>
      <c r="AV18" s="29">
        <v>4.4E-05</v>
      </c>
      <c r="AW18" s="29">
        <v>0.000372</v>
      </c>
      <c r="AX18" s="29">
        <v>0.000115</v>
      </c>
      <c r="AY18" s="29">
        <v>3.9E-05</v>
      </c>
      <c r="AZ18" s="29">
        <v>0.000385</v>
      </c>
      <c r="BA18" s="29">
        <v>0.000155</v>
      </c>
      <c r="BB18" s="29">
        <v>0.0005</v>
      </c>
      <c r="BC18" s="30">
        <v>0.000188</v>
      </c>
      <c r="BD18" s="30">
        <v>0.000106</v>
      </c>
      <c r="BE18" s="30">
        <v>0.000673</v>
      </c>
      <c r="BF18" s="30">
        <v>0.000226</v>
      </c>
      <c r="BG18" s="30">
        <v>0.000428</v>
      </c>
      <c r="BH18" s="30">
        <v>3.3E-05</v>
      </c>
      <c r="BI18" s="30">
        <v>2.9E-05</v>
      </c>
      <c r="BJ18" s="30">
        <v>5.1E-05</v>
      </c>
      <c r="BK18" s="30">
        <v>8.1E-05</v>
      </c>
      <c r="BL18" s="30">
        <v>6.5E-05</v>
      </c>
      <c r="BM18" s="30">
        <v>5.8E-05</v>
      </c>
      <c r="BN18" s="30">
        <v>5.9E-05</v>
      </c>
      <c r="BO18" s="30">
        <v>7.8E-05</v>
      </c>
      <c r="BP18" s="30">
        <v>2.4E-05</v>
      </c>
      <c r="BQ18" s="30">
        <v>3E-05</v>
      </c>
      <c r="BR18" s="30">
        <v>2.7E-05</v>
      </c>
      <c r="BS18" s="30">
        <v>3.8E-05</v>
      </c>
      <c r="BT18" s="30">
        <v>9.4E-05</v>
      </c>
      <c r="BU18" s="30">
        <v>3.4E-05</v>
      </c>
      <c r="BV18" s="30">
        <v>0.000418</v>
      </c>
      <c r="BW18" s="30">
        <v>8.2E-05</v>
      </c>
      <c r="BX18" s="30">
        <v>6.1E-05</v>
      </c>
      <c r="BY18" s="30">
        <v>6.9E-05</v>
      </c>
      <c r="BZ18" s="30">
        <v>0.000153</v>
      </c>
      <c r="CA18" s="30">
        <v>2.3E-05</v>
      </c>
      <c r="CB18" s="30">
        <v>9.8E-05</v>
      </c>
      <c r="CC18" s="30">
        <v>6.6E-05</v>
      </c>
      <c r="CD18" s="30">
        <v>2.7E-05</v>
      </c>
      <c r="CE18" s="30">
        <v>5.7E-05</v>
      </c>
      <c r="CF18" s="30">
        <v>0.000252</v>
      </c>
      <c r="CG18" s="30">
        <v>0.000207</v>
      </c>
      <c r="CH18" s="30">
        <v>7.1E-05</v>
      </c>
      <c r="CI18" s="30">
        <v>7.1E-05</v>
      </c>
      <c r="CJ18" s="30">
        <v>4.7E-05</v>
      </c>
      <c r="CK18" s="30">
        <v>7.9E-05</v>
      </c>
      <c r="CL18" s="30">
        <v>6.2E-05</v>
      </c>
      <c r="CM18" s="30">
        <v>0.000328</v>
      </c>
      <c r="CN18" s="30">
        <v>2.8E-05</v>
      </c>
      <c r="CO18" s="30">
        <v>0.000161</v>
      </c>
      <c r="CP18" s="30">
        <v>9E-05</v>
      </c>
      <c r="CQ18" s="30">
        <v>0.002022</v>
      </c>
      <c r="CR18" s="30">
        <v>0.000484</v>
      </c>
      <c r="CS18" s="31">
        <v>1.10028</v>
      </c>
      <c r="CT18" s="32">
        <v>0.850435</v>
      </c>
    </row>
    <row r="19" spans="1:98" ht="13.5">
      <c r="A19" s="16">
        <v>15</v>
      </c>
      <c r="B19" s="12" t="s">
        <v>66</v>
      </c>
      <c r="C19" s="29">
        <v>0.000138</v>
      </c>
      <c r="D19" s="29">
        <v>9.4E-05</v>
      </c>
      <c r="E19" s="29">
        <v>0.000451</v>
      </c>
      <c r="F19" s="29">
        <v>6E-05</v>
      </c>
      <c r="G19" s="29">
        <v>0.000336</v>
      </c>
      <c r="H19" s="29">
        <v>0</v>
      </c>
      <c r="I19" s="29">
        <v>0.000228</v>
      </c>
      <c r="J19" s="29">
        <v>0</v>
      </c>
      <c r="K19" s="29">
        <v>0</v>
      </c>
      <c r="L19" s="29">
        <v>0.000102</v>
      </c>
      <c r="M19" s="29">
        <v>4.4E-05</v>
      </c>
      <c r="N19" s="29">
        <v>5.5E-05</v>
      </c>
      <c r="O19" s="29">
        <v>0</v>
      </c>
      <c r="P19" s="29">
        <v>9.3E-05</v>
      </c>
      <c r="Q19" s="29">
        <v>1.000568</v>
      </c>
      <c r="R19" s="29">
        <v>0.00012</v>
      </c>
      <c r="S19" s="29">
        <v>0.000136</v>
      </c>
      <c r="T19" s="29">
        <v>4.7E-05</v>
      </c>
      <c r="U19" s="29">
        <v>9.4E-05</v>
      </c>
      <c r="V19" s="29">
        <v>2.9E-05</v>
      </c>
      <c r="W19" s="29">
        <v>0.000172</v>
      </c>
      <c r="X19" s="29">
        <v>5E-05</v>
      </c>
      <c r="Y19" s="29">
        <v>3.6E-05</v>
      </c>
      <c r="Z19" s="29">
        <v>3.7E-05</v>
      </c>
      <c r="AA19" s="29">
        <v>3.6E-05</v>
      </c>
      <c r="AB19" s="29">
        <v>5.7E-05</v>
      </c>
      <c r="AC19" s="29">
        <v>5E-06</v>
      </c>
      <c r="AD19" s="29">
        <v>0.000177</v>
      </c>
      <c r="AE19" s="29">
        <v>2.5E-05</v>
      </c>
      <c r="AF19" s="29">
        <v>6.9E-05</v>
      </c>
      <c r="AG19" s="29">
        <v>0.000137</v>
      </c>
      <c r="AH19" s="29">
        <v>0.000118</v>
      </c>
      <c r="AI19" s="29">
        <v>8E-05</v>
      </c>
      <c r="AJ19" s="29">
        <v>0.000183</v>
      </c>
      <c r="AK19" s="29">
        <v>0.000138</v>
      </c>
      <c r="AL19" s="29">
        <v>2.7E-05</v>
      </c>
      <c r="AM19" s="29">
        <v>5.3E-05</v>
      </c>
      <c r="AN19" s="29">
        <v>9E-05</v>
      </c>
      <c r="AO19" s="29">
        <v>3.6E-05</v>
      </c>
      <c r="AP19" s="29">
        <v>5.7E-05</v>
      </c>
      <c r="AQ19" s="29">
        <v>7.9E-05</v>
      </c>
      <c r="AR19" s="29">
        <v>8.8E-05</v>
      </c>
      <c r="AS19" s="29">
        <v>5.2E-05</v>
      </c>
      <c r="AT19" s="29">
        <v>4.6E-05</v>
      </c>
      <c r="AU19" s="29">
        <v>0.000119</v>
      </c>
      <c r="AV19" s="29">
        <v>5.8E-05</v>
      </c>
      <c r="AW19" s="29">
        <v>7.4E-05</v>
      </c>
      <c r="AX19" s="29">
        <v>0.000117</v>
      </c>
      <c r="AY19" s="29">
        <v>0.000127</v>
      </c>
      <c r="AZ19" s="29">
        <v>7.8E-05</v>
      </c>
      <c r="BA19" s="29">
        <v>2.6E-05</v>
      </c>
      <c r="BB19" s="29">
        <v>7.5E-05</v>
      </c>
      <c r="BC19" s="30">
        <v>5.2E-05</v>
      </c>
      <c r="BD19" s="30">
        <v>7.3E-05</v>
      </c>
      <c r="BE19" s="30">
        <v>0.000216</v>
      </c>
      <c r="BF19" s="30">
        <v>8.9E-05</v>
      </c>
      <c r="BG19" s="30">
        <v>0.000122</v>
      </c>
      <c r="BH19" s="30">
        <v>7.8E-05</v>
      </c>
      <c r="BI19" s="30">
        <v>7.7E-05</v>
      </c>
      <c r="BJ19" s="30">
        <v>3.5E-05</v>
      </c>
      <c r="BK19" s="30">
        <v>5.5E-05</v>
      </c>
      <c r="BL19" s="30">
        <v>4.9E-05</v>
      </c>
      <c r="BM19" s="30">
        <v>0.000258</v>
      </c>
      <c r="BN19" s="30">
        <v>0.000116</v>
      </c>
      <c r="BO19" s="30">
        <v>0.000159</v>
      </c>
      <c r="BP19" s="30">
        <v>7.2E-05</v>
      </c>
      <c r="BQ19" s="30">
        <v>0.000123</v>
      </c>
      <c r="BR19" s="30">
        <v>1.8E-05</v>
      </c>
      <c r="BS19" s="30">
        <v>1.4E-05</v>
      </c>
      <c r="BT19" s="30">
        <v>0.000113</v>
      </c>
      <c r="BU19" s="30">
        <v>7.3E-05</v>
      </c>
      <c r="BV19" s="30">
        <v>0.000127</v>
      </c>
      <c r="BW19" s="30">
        <v>0.000158</v>
      </c>
      <c r="BX19" s="30">
        <v>0.000103</v>
      </c>
      <c r="BY19" s="30">
        <v>4.5E-05</v>
      </c>
      <c r="BZ19" s="30">
        <v>0.000144</v>
      </c>
      <c r="CA19" s="30">
        <v>4.8E-05</v>
      </c>
      <c r="CB19" s="30">
        <v>9.4E-05</v>
      </c>
      <c r="CC19" s="30">
        <v>0.000169</v>
      </c>
      <c r="CD19" s="30">
        <v>1.7E-05</v>
      </c>
      <c r="CE19" s="30">
        <v>7.4E-05</v>
      </c>
      <c r="CF19" s="30">
        <v>7.9E-05</v>
      </c>
      <c r="CG19" s="30">
        <v>0.000181</v>
      </c>
      <c r="CH19" s="30">
        <v>0.000635</v>
      </c>
      <c r="CI19" s="30">
        <v>7.3E-05</v>
      </c>
      <c r="CJ19" s="30">
        <v>0.000106</v>
      </c>
      <c r="CK19" s="30">
        <v>7.5E-05</v>
      </c>
      <c r="CL19" s="30">
        <v>0.000101</v>
      </c>
      <c r="CM19" s="30">
        <v>0.000155</v>
      </c>
      <c r="CN19" s="30">
        <v>5.2E-05</v>
      </c>
      <c r="CO19" s="30">
        <v>0.000446</v>
      </c>
      <c r="CP19" s="30">
        <v>0.000199</v>
      </c>
      <c r="CQ19" s="30">
        <v>8.5E-05</v>
      </c>
      <c r="CR19" s="30">
        <v>9E-05</v>
      </c>
      <c r="CS19" s="31">
        <v>1.01016</v>
      </c>
      <c r="CT19" s="32">
        <v>0.780779</v>
      </c>
    </row>
    <row r="20" spans="1:98" ht="13.5">
      <c r="A20" s="16">
        <v>16</v>
      </c>
      <c r="B20" s="12" t="s">
        <v>67</v>
      </c>
      <c r="C20" s="29">
        <v>3.7E-05</v>
      </c>
      <c r="D20" s="29">
        <v>0.000125</v>
      </c>
      <c r="E20" s="29">
        <v>9.2E-05</v>
      </c>
      <c r="F20" s="29">
        <v>0.000613</v>
      </c>
      <c r="G20" s="29">
        <v>0.000352</v>
      </c>
      <c r="H20" s="29">
        <v>0</v>
      </c>
      <c r="I20" s="29">
        <v>0.000267</v>
      </c>
      <c r="J20" s="29">
        <v>0</v>
      </c>
      <c r="K20" s="29">
        <v>0</v>
      </c>
      <c r="L20" s="29">
        <v>0.000126</v>
      </c>
      <c r="M20" s="29">
        <v>0.000153</v>
      </c>
      <c r="N20" s="29">
        <v>7.1E-05</v>
      </c>
      <c r="O20" s="29">
        <v>0</v>
      </c>
      <c r="P20" s="29">
        <v>4.7E-05</v>
      </c>
      <c r="Q20" s="29">
        <v>0.000129</v>
      </c>
      <c r="R20" s="29">
        <v>1.03448</v>
      </c>
      <c r="S20" s="29">
        <v>0.025576</v>
      </c>
      <c r="T20" s="29">
        <v>0.003308</v>
      </c>
      <c r="U20" s="29">
        <v>0.000815</v>
      </c>
      <c r="V20" s="29">
        <v>9E-05</v>
      </c>
      <c r="W20" s="29">
        <v>0.000101</v>
      </c>
      <c r="X20" s="29">
        <v>0.000113</v>
      </c>
      <c r="Y20" s="29">
        <v>8.6E-05</v>
      </c>
      <c r="Z20" s="29">
        <v>8.9E-05</v>
      </c>
      <c r="AA20" s="29">
        <v>0.000126</v>
      </c>
      <c r="AB20" s="29">
        <v>9.1E-05</v>
      </c>
      <c r="AC20" s="29">
        <v>9E-06</v>
      </c>
      <c r="AD20" s="29">
        <v>8.5E-05</v>
      </c>
      <c r="AE20" s="29">
        <v>0.000135</v>
      </c>
      <c r="AF20" s="29">
        <v>5.6E-05</v>
      </c>
      <c r="AG20" s="29">
        <v>0.000648</v>
      </c>
      <c r="AH20" s="29">
        <v>0.000991</v>
      </c>
      <c r="AI20" s="29">
        <v>0.000149</v>
      </c>
      <c r="AJ20" s="29">
        <v>0.002811</v>
      </c>
      <c r="AK20" s="29">
        <v>0.000798</v>
      </c>
      <c r="AL20" s="29">
        <v>7.4E-05</v>
      </c>
      <c r="AM20" s="29">
        <v>0.00012</v>
      </c>
      <c r="AN20" s="29">
        <v>0.000351</v>
      </c>
      <c r="AO20" s="29">
        <v>9.1E-05</v>
      </c>
      <c r="AP20" s="29">
        <v>0.000866</v>
      </c>
      <c r="AQ20" s="29">
        <v>0.000249</v>
      </c>
      <c r="AR20" s="29">
        <v>0.000276</v>
      </c>
      <c r="AS20" s="29">
        <v>6.3E-05</v>
      </c>
      <c r="AT20" s="29">
        <v>8.8E-05</v>
      </c>
      <c r="AU20" s="29">
        <v>9E-05</v>
      </c>
      <c r="AV20" s="29">
        <v>0.000238</v>
      </c>
      <c r="AW20" s="29">
        <v>0.000135</v>
      </c>
      <c r="AX20" s="29">
        <v>6.1E-05</v>
      </c>
      <c r="AY20" s="29">
        <v>0.000166</v>
      </c>
      <c r="AZ20" s="29">
        <v>0.00019</v>
      </c>
      <c r="BA20" s="29">
        <v>7.2E-05</v>
      </c>
      <c r="BB20" s="29">
        <v>0.001027</v>
      </c>
      <c r="BC20" s="30">
        <v>0.00029</v>
      </c>
      <c r="BD20" s="30">
        <v>0.000171</v>
      </c>
      <c r="BE20" s="30">
        <v>0.003413</v>
      </c>
      <c r="BF20" s="30">
        <v>0.010776</v>
      </c>
      <c r="BG20" s="30">
        <v>0.002633</v>
      </c>
      <c r="BH20" s="30">
        <v>0.000635</v>
      </c>
      <c r="BI20" s="30">
        <v>0.000963</v>
      </c>
      <c r="BJ20" s="30">
        <v>0.000252</v>
      </c>
      <c r="BK20" s="30">
        <v>0.000394</v>
      </c>
      <c r="BL20" s="30">
        <v>0.000191</v>
      </c>
      <c r="BM20" s="30">
        <v>6.7E-05</v>
      </c>
      <c r="BN20" s="30">
        <v>0.00024</v>
      </c>
      <c r="BO20" s="30">
        <v>0.000145</v>
      </c>
      <c r="BP20" s="30">
        <v>4.4E-05</v>
      </c>
      <c r="BQ20" s="30">
        <v>5.5E-05</v>
      </c>
      <c r="BR20" s="30">
        <v>9.9E-05</v>
      </c>
      <c r="BS20" s="30">
        <v>0.000213</v>
      </c>
      <c r="BT20" s="30">
        <v>0.000219</v>
      </c>
      <c r="BU20" s="30">
        <v>0.000158</v>
      </c>
      <c r="BV20" s="30">
        <v>0.000232</v>
      </c>
      <c r="BW20" s="30">
        <v>0.00078</v>
      </c>
      <c r="BX20" s="30">
        <v>0.000118</v>
      </c>
      <c r="BY20" s="30">
        <v>0.000221</v>
      </c>
      <c r="BZ20" s="30">
        <v>0.002285</v>
      </c>
      <c r="CA20" s="30">
        <v>5.8E-05</v>
      </c>
      <c r="CB20" s="30">
        <v>0.000157</v>
      </c>
      <c r="CC20" s="30">
        <v>0.000163</v>
      </c>
      <c r="CD20" s="30">
        <v>8.4E-05</v>
      </c>
      <c r="CE20" s="30">
        <v>0.000101</v>
      </c>
      <c r="CF20" s="30">
        <v>4E-05</v>
      </c>
      <c r="CG20" s="30">
        <v>9.9E-05</v>
      </c>
      <c r="CH20" s="30">
        <v>9.6E-05</v>
      </c>
      <c r="CI20" s="30">
        <v>7.1E-05</v>
      </c>
      <c r="CJ20" s="30">
        <v>4.4E-05</v>
      </c>
      <c r="CK20" s="30">
        <v>5.1E-05</v>
      </c>
      <c r="CL20" s="30">
        <v>0.000114</v>
      </c>
      <c r="CM20" s="30">
        <v>0.000228</v>
      </c>
      <c r="CN20" s="30">
        <v>0.000189</v>
      </c>
      <c r="CO20" s="30">
        <v>0.000218</v>
      </c>
      <c r="CP20" s="30">
        <v>0.000198</v>
      </c>
      <c r="CQ20" s="30">
        <v>0.000175</v>
      </c>
      <c r="CR20" s="30">
        <v>5.3E-05</v>
      </c>
      <c r="CS20" s="31">
        <v>1.10346</v>
      </c>
      <c r="CT20" s="32">
        <v>0.852893</v>
      </c>
    </row>
    <row r="21" spans="1:98" ht="13.5">
      <c r="A21" s="16">
        <v>17</v>
      </c>
      <c r="B21" s="12" t="s">
        <v>68</v>
      </c>
      <c r="C21" s="29">
        <v>5.7E-05</v>
      </c>
      <c r="D21" s="29">
        <v>8.6E-05</v>
      </c>
      <c r="E21" s="29">
        <v>0.000488</v>
      </c>
      <c r="F21" s="29">
        <v>0.000117</v>
      </c>
      <c r="G21" s="29">
        <v>0.000115</v>
      </c>
      <c r="H21" s="29">
        <v>0</v>
      </c>
      <c r="I21" s="29">
        <v>0.000224</v>
      </c>
      <c r="J21" s="29">
        <v>0</v>
      </c>
      <c r="K21" s="29">
        <v>0</v>
      </c>
      <c r="L21" s="29">
        <v>9.4E-05</v>
      </c>
      <c r="M21" s="29">
        <v>8.4E-05</v>
      </c>
      <c r="N21" s="29">
        <v>9.5E-05</v>
      </c>
      <c r="O21" s="29">
        <v>0</v>
      </c>
      <c r="P21" s="29">
        <v>0.000107</v>
      </c>
      <c r="Q21" s="29">
        <v>0.0002</v>
      </c>
      <c r="R21" s="29">
        <v>7.9E-05</v>
      </c>
      <c r="S21" s="29">
        <v>1.002553</v>
      </c>
      <c r="T21" s="29">
        <v>0.000135</v>
      </c>
      <c r="U21" s="29">
        <v>0.000125</v>
      </c>
      <c r="V21" s="29">
        <v>0.000115</v>
      </c>
      <c r="W21" s="29">
        <v>0.000158</v>
      </c>
      <c r="X21" s="29">
        <v>0.000258</v>
      </c>
      <c r="Y21" s="29">
        <v>0.000167</v>
      </c>
      <c r="Z21" s="29">
        <v>0.000186</v>
      </c>
      <c r="AA21" s="29">
        <v>0.000206</v>
      </c>
      <c r="AB21" s="29">
        <v>0.000195</v>
      </c>
      <c r="AC21" s="29">
        <v>1.8E-05</v>
      </c>
      <c r="AD21" s="29">
        <v>0.000146</v>
      </c>
      <c r="AE21" s="29">
        <v>0.00019</v>
      </c>
      <c r="AF21" s="29">
        <v>0.000141</v>
      </c>
      <c r="AG21" s="29">
        <v>7.6E-05</v>
      </c>
      <c r="AH21" s="29">
        <v>0.000158</v>
      </c>
      <c r="AI21" s="29">
        <v>0.000212</v>
      </c>
      <c r="AJ21" s="29">
        <v>0.000641</v>
      </c>
      <c r="AK21" s="29">
        <v>0.000449</v>
      </c>
      <c r="AL21" s="29">
        <v>0.000134</v>
      </c>
      <c r="AM21" s="29">
        <v>0.00016</v>
      </c>
      <c r="AN21" s="29">
        <v>0.000218</v>
      </c>
      <c r="AO21" s="29">
        <v>0.00013</v>
      </c>
      <c r="AP21" s="29">
        <v>0.000138</v>
      </c>
      <c r="AQ21" s="29">
        <v>0.000231</v>
      </c>
      <c r="AR21" s="29">
        <v>0.000197</v>
      </c>
      <c r="AS21" s="29">
        <v>9.4E-05</v>
      </c>
      <c r="AT21" s="29">
        <v>0.000121</v>
      </c>
      <c r="AU21" s="29">
        <v>0.00012</v>
      </c>
      <c r="AV21" s="29">
        <v>6.6E-05</v>
      </c>
      <c r="AW21" s="29">
        <v>0.00073</v>
      </c>
      <c r="AX21" s="29">
        <v>0.000213</v>
      </c>
      <c r="AY21" s="29">
        <v>0.00015</v>
      </c>
      <c r="AZ21" s="29">
        <v>0.000136</v>
      </c>
      <c r="BA21" s="29">
        <v>9.6E-05</v>
      </c>
      <c r="BB21" s="29">
        <v>0.001085</v>
      </c>
      <c r="BC21" s="30">
        <v>0.000207</v>
      </c>
      <c r="BD21" s="30">
        <v>0.00015</v>
      </c>
      <c r="BE21" s="30">
        <v>0.000641</v>
      </c>
      <c r="BF21" s="30">
        <v>0.002258</v>
      </c>
      <c r="BG21" s="30">
        <v>0.003484</v>
      </c>
      <c r="BH21" s="30">
        <v>8E-05</v>
      </c>
      <c r="BI21" s="30">
        <v>8.1E-05</v>
      </c>
      <c r="BJ21" s="30">
        <v>0.000454</v>
      </c>
      <c r="BK21" s="30">
        <v>0.000602</v>
      </c>
      <c r="BL21" s="30">
        <v>0.000469</v>
      </c>
      <c r="BM21" s="30">
        <v>0.000485</v>
      </c>
      <c r="BN21" s="30">
        <v>0.000197</v>
      </c>
      <c r="BO21" s="30">
        <v>0.000218</v>
      </c>
      <c r="BP21" s="30">
        <v>0.000274</v>
      </c>
      <c r="BQ21" s="30">
        <v>0.000662</v>
      </c>
      <c r="BR21" s="30">
        <v>0.000193</v>
      </c>
      <c r="BS21" s="30">
        <v>0.000345</v>
      </c>
      <c r="BT21" s="30">
        <v>0.000288</v>
      </c>
      <c r="BU21" s="30">
        <v>0.000105</v>
      </c>
      <c r="BV21" s="30">
        <v>0.000225</v>
      </c>
      <c r="BW21" s="30">
        <v>0.000299</v>
      </c>
      <c r="BX21" s="30">
        <v>0.000154</v>
      </c>
      <c r="BY21" s="30">
        <v>0.000375</v>
      </c>
      <c r="BZ21" s="30">
        <v>0.000414</v>
      </c>
      <c r="CA21" s="30">
        <v>0.000247</v>
      </c>
      <c r="CB21" s="30">
        <v>0.000365</v>
      </c>
      <c r="CC21" s="30">
        <v>0.00046</v>
      </c>
      <c r="CD21" s="30">
        <v>0.000294</v>
      </c>
      <c r="CE21" s="30">
        <v>0.000307</v>
      </c>
      <c r="CF21" s="30">
        <v>0.000311</v>
      </c>
      <c r="CG21" s="30">
        <v>0.000823</v>
      </c>
      <c r="CH21" s="30">
        <v>0.0015</v>
      </c>
      <c r="CI21" s="30">
        <v>0.000323</v>
      </c>
      <c r="CJ21" s="30">
        <v>0.000162</v>
      </c>
      <c r="CK21" s="30">
        <v>7.6E-05</v>
      </c>
      <c r="CL21" s="30">
        <v>0.000259</v>
      </c>
      <c r="CM21" s="30">
        <v>0.000718</v>
      </c>
      <c r="CN21" s="30">
        <v>0.000405</v>
      </c>
      <c r="CO21" s="30">
        <v>0.000697</v>
      </c>
      <c r="CP21" s="30">
        <v>0.000387</v>
      </c>
      <c r="CQ21" s="30">
        <v>4.3E-05</v>
      </c>
      <c r="CR21" s="30">
        <v>0.000177</v>
      </c>
      <c r="CS21" s="31">
        <v>1.03211</v>
      </c>
      <c r="CT21" s="32">
        <v>0.797745</v>
      </c>
    </row>
    <row r="22" spans="1:98" ht="13.5">
      <c r="A22" s="16">
        <v>18</v>
      </c>
      <c r="B22" s="12" t="s">
        <v>69</v>
      </c>
      <c r="C22" s="29">
        <v>0.000188</v>
      </c>
      <c r="D22" s="29">
        <v>9.7E-05</v>
      </c>
      <c r="E22" s="29">
        <v>0.000474</v>
      </c>
      <c r="F22" s="29">
        <v>5.2E-05</v>
      </c>
      <c r="G22" s="29">
        <v>6.6E-05</v>
      </c>
      <c r="H22" s="29">
        <v>0</v>
      </c>
      <c r="I22" s="29">
        <v>0.000103</v>
      </c>
      <c r="J22" s="29">
        <v>0</v>
      </c>
      <c r="K22" s="29">
        <v>0</v>
      </c>
      <c r="L22" s="29">
        <v>0.000269</v>
      </c>
      <c r="M22" s="29">
        <v>0.000289</v>
      </c>
      <c r="N22" s="29">
        <v>0.000172</v>
      </c>
      <c r="O22" s="29">
        <v>0</v>
      </c>
      <c r="P22" s="29">
        <v>0.000503</v>
      </c>
      <c r="Q22" s="29">
        <v>0.000289</v>
      </c>
      <c r="R22" s="29">
        <v>0.000682</v>
      </c>
      <c r="S22" s="29">
        <v>0.001819</v>
      </c>
      <c r="T22" s="29">
        <v>1.045644</v>
      </c>
      <c r="U22" s="29">
        <v>0.037545</v>
      </c>
      <c r="V22" s="29">
        <v>0.015188</v>
      </c>
      <c r="W22" s="29">
        <v>0.000144</v>
      </c>
      <c r="X22" s="29">
        <v>0.0005</v>
      </c>
      <c r="Y22" s="29">
        <v>7.1E-05</v>
      </c>
      <c r="Z22" s="29">
        <v>0.000239</v>
      </c>
      <c r="AA22" s="29">
        <v>0.001968</v>
      </c>
      <c r="AB22" s="29">
        <v>0.00046</v>
      </c>
      <c r="AC22" s="29">
        <v>1E-05</v>
      </c>
      <c r="AD22" s="29">
        <v>4.7E-05</v>
      </c>
      <c r="AE22" s="29">
        <v>0.000435</v>
      </c>
      <c r="AF22" s="29">
        <v>0.000537</v>
      </c>
      <c r="AG22" s="29">
        <v>0.000272</v>
      </c>
      <c r="AH22" s="29">
        <v>0.002279</v>
      </c>
      <c r="AI22" s="29">
        <v>0.000101</v>
      </c>
      <c r="AJ22" s="29">
        <v>0.001659</v>
      </c>
      <c r="AK22" s="29">
        <v>0.001473</v>
      </c>
      <c r="AL22" s="29">
        <v>5.7E-05</v>
      </c>
      <c r="AM22" s="29">
        <v>8.2E-05</v>
      </c>
      <c r="AN22" s="29">
        <v>9.8E-05</v>
      </c>
      <c r="AO22" s="29">
        <v>5.5E-05</v>
      </c>
      <c r="AP22" s="29">
        <v>0.000341</v>
      </c>
      <c r="AQ22" s="29">
        <v>8.6E-05</v>
      </c>
      <c r="AR22" s="29">
        <v>0.000209</v>
      </c>
      <c r="AS22" s="29">
        <v>8.2E-05</v>
      </c>
      <c r="AT22" s="29">
        <v>8.3E-05</v>
      </c>
      <c r="AU22" s="29">
        <v>0.000283</v>
      </c>
      <c r="AV22" s="29">
        <v>0.000141</v>
      </c>
      <c r="AW22" s="29">
        <v>0.000407</v>
      </c>
      <c r="AX22" s="29">
        <v>0.000322</v>
      </c>
      <c r="AY22" s="29">
        <v>0.000865</v>
      </c>
      <c r="AZ22" s="29">
        <v>0.000346</v>
      </c>
      <c r="BA22" s="29">
        <v>8.5E-05</v>
      </c>
      <c r="BB22" s="29">
        <v>7.3E-05</v>
      </c>
      <c r="BC22" s="30">
        <v>8.9E-05</v>
      </c>
      <c r="BD22" s="30">
        <v>0.00019</v>
      </c>
      <c r="BE22" s="30">
        <v>0.001053</v>
      </c>
      <c r="BF22" s="30">
        <v>0.000878</v>
      </c>
      <c r="BG22" s="30">
        <v>0.000475</v>
      </c>
      <c r="BH22" s="30">
        <v>7.4E-05</v>
      </c>
      <c r="BI22" s="30">
        <v>6.5E-05</v>
      </c>
      <c r="BJ22" s="30">
        <v>8.9E-05</v>
      </c>
      <c r="BK22" s="30">
        <v>0.000151</v>
      </c>
      <c r="BL22" s="30">
        <v>8.8E-05</v>
      </c>
      <c r="BM22" s="30">
        <v>0.000119</v>
      </c>
      <c r="BN22" s="30">
        <v>0.000163</v>
      </c>
      <c r="BO22" s="30">
        <v>0.000196</v>
      </c>
      <c r="BP22" s="30">
        <v>0.000186</v>
      </c>
      <c r="BQ22" s="30">
        <v>0.00022</v>
      </c>
      <c r="BR22" s="30">
        <v>6.3E-05</v>
      </c>
      <c r="BS22" s="30">
        <v>6.9E-05</v>
      </c>
      <c r="BT22" s="30">
        <v>0.000132</v>
      </c>
      <c r="BU22" s="30">
        <v>0.000138</v>
      </c>
      <c r="BV22" s="30">
        <v>0.000147</v>
      </c>
      <c r="BW22" s="30">
        <v>0.000553</v>
      </c>
      <c r="BX22" s="30">
        <v>0.001403</v>
      </c>
      <c r="BY22" s="30">
        <v>0.000596</v>
      </c>
      <c r="BZ22" s="30">
        <v>0.001464</v>
      </c>
      <c r="CA22" s="30">
        <v>0.000109</v>
      </c>
      <c r="CB22" s="30">
        <v>0.000174</v>
      </c>
      <c r="CC22" s="30">
        <v>0.000175</v>
      </c>
      <c r="CD22" s="30">
        <v>0.000275</v>
      </c>
      <c r="CE22" s="30">
        <v>0.000254</v>
      </c>
      <c r="CF22" s="30">
        <v>8.4E-05</v>
      </c>
      <c r="CG22" s="30">
        <v>0.000292</v>
      </c>
      <c r="CH22" s="30">
        <v>0.000442</v>
      </c>
      <c r="CI22" s="30">
        <v>0.000704</v>
      </c>
      <c r="CJ22" s="30">
        <v>5.5E-05</v>
      </c>
      <c r="CK22" s="30">
        <v>9.7E-05</v>
      </c>
      <c r="CL22" s="30">
        <v>0.000447</v>
      </c>
      <c r="CM22" s="30">
        <v>0.000269</v>
      </c>
      <c r="CN22" s="30">
        <v>9E-05</v>
      </c>
      <c r="CO22" s="30">
        <v>0.000287</v>
      </c>
      <c r="CP22" s="30">
        <v>0.000146</v>
      </c>
      <c r="CQ22" s="30">
        <v>0.005323</v>
      </c>
      <c r="CR22" s="30">
        <v>0.000948</v>
      </c>
      <c r="CS22" s="31">
        <v>1.13596</v>
      </c>
      <c r="CT22" s="32">
        <v>0.878013</v>
      </c>
    </row>
    <row r="23" spans="1:98" ht="13.5">
      <c r="A23" s="16">
        <v>19</v>
      </c>
      <c r="B23" s="12" t="s">
        <v>70</v>
      </c>
      <c r="C23" s="29">
        <v>0.00376</v>
      </c>
      <c r="D23" s="29">
        <v>0.001302</v>
      </c>
      <c r="E23" s="29">
        <v>0.008861</v>
      </c>
      <c r="F23" s="29">
        <v>0.000268</v>
      </c>
      <c r="G23" s="29">
        <v>0.000586</v>
      </c>
      <c r="H23" s="29">
        <v>0</v>
      </c>
      <c r="I23" s="29">
        <v>0.000497</v>
      </c>
      <c r="J23" s="29">
        <v>0</v>
      </c>
      <c r="K23" s="29">
        <v>0</v>
      </c>
      <c r="L23" s="29">
        <v>0.00404</v>
      </c>
      <c r="M23" s="29">
        <v>0.005175</v>
      </c>
      <c r="N23" s="29">
        <v>0.002474</v>
      </c>
      <c r="O23" s="29">
        <v>0</v>
      </c>
      <c r="P23" s="29">
        <v>0.001501</v>
      </c>
      <c r="Q23" s="29">
        <v>0.002291</v>
      </c>
      <c r="R23" s="29">
        <v>0.000402</v>
      </c>
      <c r="S23" s="29">
        <v>0.002655</v>
      </c>
      <c r="T23" s="29">
        <v>0.000393</v>
      </c>
      <c r="U23" s="29">
        <v>1.00213</v>
      </c>
      <c r="V23" s="29">
        <v>0.00077</v>
      </c>
      <c r="W23" s="29">
        <v>0.001768</v>
      </c>
      <c r="X23" s="29">
        <v>0.000796</v>
      </c>
      <c r="Y23" s="29">
        <v>0.00048</v>
      </c>
      <c r="Z23" s="29">
        <v>0.001062</v>
      </c>
      <c r="AA23" s="29">
        <v>0.001394</v>
      </c>
      <c r="AB23" s="29">
        <v>0.003759</v>
      </c>
      <c r="AC23" s="29">
        <v>3.9E-05</v>
      </c>
      <c r="AD23" s="29">
        <v>0.000202</v>
      </c>
      <c r="AE23" s="29">
        <v>0.00106</v>
      </c>
      <c r="AF23" s="29">
        <v>0.001214</v>
      </c>
      <c r="AG23" s="29">
        <v>0.00248</v>
      </c>
      <c r="AH23" s="29">
        <v>0.005564</v>
      </c>
      <c r="AI23" s="29">
        <v>0.000834</v>
      </c>
      <c r="AJ23" s="29">
        <v>0.007742</v>
      </c>
      <c r="AK23" s="29">
        <v>0.001391</v>
      </c>
      <c r="AL23" s="29">
        <v>0.000211</v>
      </c>
      <c r="AM23" s="29">
        <v>0.000237</v>
      </c>
      <c r="AN23" s="29">
        <v>0.000415</v>
      </c>
      <c r="AO23" s="29">
        <v>0.000261</v>
      </c>
      <c r="AP23" s="29">
        <v>0.000327</v>
      </c>
      <c r="AQ23" s="29">
        <v>0.00042</v>
      </c>
      <c r="AR23" s="29">
        <v>0.001658</v>
      </c>
      <c r="AS23" s="29">
        <v>0.000402</v>
      </c>
      <c r="AT23" s="29">
        <v>0.000465</v>
      </c>
      <c r="AU23" s="29">
        <v>0.000713</v>
      </c>
      <c r="AV23" s="29">
        <v>0.000937</v>
      </c>
      <c r="AW23" s="29">
        <v>0.001434</v>
      </c>
      <c r="AX23" s="29">
        <v>0.000901</v>
      </c>
      <c r="AY23" s="29">
        <v>0.000888</v>
      </c>
      <c r="AZ23" s="29">
        <v>0.00143</v>
      </c>
      <c r="BA23" s="29">
        <v>0.000313</v>
      </c>
      <c r="BB23" s="29">
        <v>0.00035</v>
      </c>
      <c r="BC23" s="30">
        <v>0.000533</v>
      </c>
      <c r="BD23" s="30">
        <v>0.001609</v>
      </c>
      <c r="BE23" s="30">
        <v>0.00307</v>
      </c>
      <c r="BF23" s="30">
        <v>0.000265</v>
      </c>
      <c r="BG23" s="30">
        <v>0.00069</v>
      </c>
      <c r="BH23" s="30">
        <v>0.000357</v>
      </c>
      <c r="BI23" s="30">
        <v>0.000202</v>
      </c>
      <c r="BJ23" s="30">
        <v>0.000307</v>
      </c>
      <c r="BK23" s="30">
        <v>0.000702</v>
      </c>
      <c r="BL23" s="30">
        <v>0.000325</v>
      </c>
      <c r="BM23" s="30">
        <v>0.000815</v>
      </c>
      <c r="BN23" s="30">
        <v>0.00184</v>
      </c>
      <c r="BO23" s="30">
        <v>0.002429</v>
      </c>
      <c r="BP23" s="30">
        <v>0.000903</v>
      </c>
      <c r="BQ23" s="30">
        <v>0.001028</v>
      </c>
      <c r="BR23" s="30">
        <v>0.000398</v>
      </c>
      <c r="BS23" s="30">
        <v>0.00012</v>
      </c>
      <c r="BT23" s="30">
        <v>0.000584</v>
      </c>
      <c r="BU23" s="30">
        <v>0.000607</v>
      </c>
      <c r="BV23" s="30">
        <v>0.000732</v>
      </c>
      <c r="BW23" s="30">
        <v>0.001553</v>
      </c>
      <c r="BX23" s="30">
        <v>0.001325</v>
      </c>
      <c r="BY23" s="30">
        <v>0.001495</v>
      </c>
      <c r="BZ23" s="30">
        <v>0.003404</v>
      </c>
      <c r="CA23" s="30">
        <v>0.000522</v>
      </c>
      <c r="CB23" s="30">
        <v>0.000801</v>
      </c>
      <c r="CC23" s="30">
        <v>0.000646</v>
      </c>
      <c r="CD23" s="30">
        <v>0.000504</v>
      </c>
      <c r="CE23" s="30">
        <v>0.002101</v>
      </c>
      <c r="CF23" s="30">
        <v>0.000695</v>
      </c>
      <c r="CG23" s="30">
        <v>0.001501</v>
      </c>
      <c r="CH23" s="30">
        <v>0.001159</v>
      </c>
      <c r="CI23" s="30">
        <v>0.001186</v>
      </c>
      <c r="CJ23" s="30">
        <v>0.000269</v>
      </c>
      <c r="CK23" s="30">
        <v>0.000369</v>
      </c>
      <c r="CL23" s="30">
        <v>0.000821</v>
      </c>
      <c r="CM23" s="30">
        <v>0.000496</v>
      </c>
      <c r="CN23" s="30">
        <v>0.001197</v>
      </c>
      <c r="CO23" s="30">
        <v>0.001222</v>
      </c>
      <c r="CP23" s="30">
        <v>0.001</v>
      </c>
      <c r="CQ23" s="30">
        <v>0.111589</v>
      </c>
      <c r="CR23" s="30">
        <v>0.002184</v>
      </c>
      <c r="CS23" s="31">
        <v>1.23181</v>
      </c>
      <c r="CT23" s="32">
        <v>0.952098</v>
      </c>
    </row>
    <row r="24" spans="1:98" ht="13.5">
      <c r="A24" s="16">
        <v>20</v>
      </c>
      <c r="B24" s="12" t="s">
        <v>71</v>
      </c>
      <c r="C24" s="29">
        <v>0.000384</v>
      </c>
      <c r="D24" s="29">
        <v>0.000521</v>
      </c>
      <c r="E24" s="29">
        <v>0.002426</v>
      </c>
      <c r="F24" s="29">
        <v>0.00043</v>
      </c>
      <c r="G24" s="29">
        <v>0.000527</v>
      </c>
      <c r="H24" s="29">
        <v>0</v>
      </c>
      <c r="I24" s="29">
        <v>0.000941</v>
      </c>
      <c r="J24" s="29">
        <v>0</v>
      </c>
      <c r="K24" s="29">
        <v>0</v>
      </c>
      <c r="L24" s="29">
        <v>0.003479</v>
      </c>
      <c r="M24" s="29">
        <v>0.0013</v>
      </c>
      <c r="N24" s="29">
        <v>0.000896</v>
      </c>
      <c r="O24" s="29">
        <v>0</v>
      </c>
      <c r="P24" s="29">
        <v>0.001556</v>
      </c>
      <c r="Q24" s="29">
        <v>0.003634</v>
      </c>
      <c r="R24" s="29">
        <v>0.000548</v>
      </c>
      <c r="S24" s="29">
        <v>0.002324</v>
      </c>
      <c r="T24" s="29">
        <v>0.000618</v>
      </c>
      <c r="U24" s="29">
        <v>0.00691</v>
      </c>
      <c r="V24" s="29">
        <v>1.029361</v>
      </c>
      <c r="W24" s="29">
        <v>0.001251</v>
      </c>
      <c r="X24" s="29">
        <v>0.001389</v>
      </c>
      <c r="Y24" s="29">
        <v>0.000761</v>
      </c>
      <c r="Z24" s="29">
        <v>0.000782</v>
      </c>
      <c r="AA24" s="29">
        <v>0.001597</v>
      </c>
      <c r="AB24" s="29">
        <v>0.003153</v>
      </c>
      <c r="AC24" s="29">
        <v>0.000139</v>
      </c>
      <c r="AD24" s="29">
        <v>0.000409</v>
      </c>
      <c r="AE24" s="29">
        <v>0.000623</v>
      </c>
      <c r="AF24" s="29">
        <v>0.001325</v>
      </c>
      <c r="AG24" s="29">
        <v>0.001511</v>
      </c>
      <c r="AH24" s="29">
        <v>0.002873</v>
      </c>
      <c r="AI24" s="29">
        <v>0.001165</v>
      </c>
      <c r="AJ24" s="29">
        <v>0.00262</v>
      </c>
      <c r="AK24" s="29">
        <v>0.001401</v>
      </c>
      <c r="AL24" s="29">
        <v>0.000559</v>
      </c>
      <c r="AM24" s="29">
        <v>0.000527</v>
      </c>
      <c r="AN24" s="29">
        <v>0.000924</v>
      </c>
      <c r="AO24" s="29">
        <v>0.000613</v>
      </c>
      <c r="AP24" s="29">
        <v>0.000788</v>
      </c>
      <c r="AQ24" s="29">
        <v>0.000982</v>
      </c>
      <c r="AR24" s="29">
        <v>0.003948</v>
      </c>
      <c r="AS24" s="29">
        <v>0.001047</v>
      </c>
      <c r="AT24" s="29">
        <v>0.001335</v>
      </c>
      <c r="AU24" s="29">
        <v>0.001311</v>
      </c>
      <c r="AV24" s="29">
        <v>0.004145</v>
      </c>
      <c r="AW24" s="29">
        <v>0.003772</v>
      </c>
      <c r="AX24" s="29">
        <v>0.002201</v>
      </c>
      <c r="AY24" s="29">
        <v>0.00149</v>
      </c>
      <c r="AZ24" s="29">
        <v>0.001428</v>
      </c>
      <c r="BA24" s="29">
        <v>0.000682</v>
      </c>
      <c r="BB24" s="29">
        <v>0.001111</v>
      </c>
      <c r="BC24" s="30">
        <v>0.001802</v>
      </c>
      <c r="BD24" s="30">
        <v>0.001686</v>
      </c>
      <c r="BE24" s="30">
        <v>0.004073</v>
      </c>
      <c r="BF24" s="30">
        <v>0.000666</v>
      </c>
      <c r="BG24" s="30">
        <v>0.000608</v>
      </c>
      <c r="BH24" s="30">
        <v>0.001011</v>
      </c>
      <c r="BI24" s="30">
        <v>0.000673</v>
      </c>
      <c r="BJ24" s="30">
        <v>0.001251</v>
      </c>
      <c r="BK24" s="30">
        <v>0.002463</v>
      </c>
      <c r="BL24" s="30">
        <v>0.001278</v>
      </c>
      <c r="BM24" s="30">
        <v>0.001579</v>
      </c>
      <c r="BN24" s="30">
        <v>0.002415</v>
      </c>
      <c r="BO24" s="30">
        <v>0.003442</v>
      </c>
      <c r="BP24" s="30">
        <v>0.004692</v>
      </c>
      <c r="BQ24" s="30">
        <v>0.007228</v>
      </c>
      <c r="BR24" s="30">
        <v>0.000563</v>
      </c>
      <c r="BS24" s="30">
        <v>0.00025</v>
      </c>
      <c r="BT24" s="30">
        <v>0.001571</v>
      </c>
      <c r="BU24" s="30">
        <v>0.001024</v>
      </c>
      <c r="BV24" s="30">
        <v>0.000919</v>
      </c>
      <c r="BW24" s="30">
        <v>0.001363</v>
      </c>
      <c r="BX24" s="30">
        <v>0.001658</v>
      </c>
      <c r="BY24" s="30">
        <v>0.001026</v>
      </c>
      <c r="BZ24" s="30">
        <v>0.001984</v>
      </c>
      <c r="CA24" s="30">
        <v>0.00268</v>
      </c>
      <c r="CB24" s="30">
        <v>0.004025</v>
      </c>
      <c r="CC24" s="30">
        <v>0.00538</v>
      </c>
      <c r="CD24" s="30">
        <v>0.003155</v>
      </c>
      <c r="CE24" s="30">
        <v>0.006783</v>
      </c>
      <c r="CF24" s="30">
        <v>0.001509</v>
      </c>
      <c r="CG24" s="30">
        <v>0.003767</v>
      </c>
      <c r="CH24" s="30">
        <v>0.014122</v>
      </c>
      <c r="CI24" s="30">
        <v>0.025497</v>
      </c>
      <c r="CJ24" s="30">
        <v>0.000989</v>
      </c>
      <c r="CK24" s="30">
        <v>0.000817</v>
      </c>
      <c r="CL24" s="30">
        <v>0.002937</v>
      </c>
      <c r="CM24" s="30">
        <v>0.004646</v>
      </c>
      <c r="CN24" s="30">
        <v>0.001062</v>
      </c>
      <c r="CO24" s="30">
        <v>0.001444</v>
      </c>
      <c r="CP24" s="30">
        <v>0.001593</v>
      </c>
      <c r="CQ24" s="30">
        <v>0.001045</v>
      </c>
      <c r="CR24" s="30">
        <v>0.001479</v>
      </c>
      <c r="CS24" s="31">
        <v>1.23187</v>
      </c>
      <c r="CT24" s="32">
        <v>0.952145</v>
      </c>
    </row>
    <row r="25" spans="1:98" ht="13.5">
      <c r="A25" s="16">
        <v>21</v>
      </c>
      <c r="B25" s="12" t="s">
        <v>72</v>
      </c>
      <c r="C25" s="29">
        <v>0.001554</v>
      </c>
      <c r="D25" s="29">
        <v>6.8E-05</v>
      </c>
      <c r="E25" s="29">
        <v>1.8E-05</v>
      </c>
      <c r="F25" s="29">
        <v>4.1E-05</v>
      </c>
      <c r="G25" s="29">
        <v>2E-06</v>
      </c>
      <c r="H25" s="29">
        <v>0</v>
      </c>
      <c r="I25" s="29">
        <v>0</v>
      </c>
      <c r="J25" s="29">
        <v>0</v>
      </c>
      <c r="K25" s="29">
        <v>0</v>
      </c>
      <c r="L25" s="29">
        <v>6.2E-05</v>
      </c>
      <c r="M25" s="29">
        <v>2.1E-05</v>
      </c>
      <c r="N25" s="29">
        <v>0.000105</v>
      </c>
      <c r="O25" s="29">
        <v>0</v>
      </c>
      <c r="P25" s="29">
        <v>1.8E-05</v>
      </c>
      <c r="Q25" s="29">
        <v>3E-06</v>
      </c>
      <c r="R25" s="29">
        <v>4E-06</v>
      </c>
      <c r="S25" s="29">
        <v>1E-06</v>
      </c>
      <c r="T25" s="29">
        <v>3E-06</v>
      </c>
      <c r="U25" s="29">
        <v>1E-06</v>
      </c>
      <c r="V25" s="29">
        <v>1E-06</v>
      </c>
      <c r="W25" s="29">
        <v>1.008312</v>
      </c>
      <c r="X25" s="29">
        <v>0.000171</v>
      </c>
      <c r="Y25" s="29">
        <v>0.000564</v>
      </c>
      <c r="Z25" s="29">
        <v>0.000312</v>
      </c>
      <c r="AA25" s="29">
        <v>7.9E-05</v>
      </c>
      <c r="AB25" s="29">
        <v>8.6E-05</v>
      </c>
      <c r="AC25" s="29">
        <v>1E-06</v>
      </c>
      <c r="AD25" s="29">
        <v>-0.00032</v>
      </c>
      <c r="AE25" s="29">
        <v>8E-06</v>
      </c>
      <c r="AF25" s="29">
        <v>4.6E-05</v>
      </c>
      <c r="AG25" s="29">
        <v>4E-06</v>
      </c>
      <c r="AH25" s="29">
        <v>5E-06</v>
      </c>
      <c r="AI25" s="29">
        <v>0</v>
      </c>
      <c r="AJ25" s="29">
        <v>1E-06</v>
      </c>
      <c r="AK25" s="29">
        <v>1.2E-05</v>
      </c>
      <c r="AL25" s="29">
        <v>-0.0001</v>
      </c>
      <c r="AM25" s="29">
        <v>1E-06</v>
      </c>
      <c r="AN25" s="29">
        <v>-6E-06</v>
      </c>
      <c r="AO25" s="29">
        <v>6E-06</v>
      </c>
      <c r="AP25" s="29">
        <v>3E-06</v>
      </c>
      <c r="AQ25" s="29">
        <v>1E-06</v>
      </c>
      <c r="AR25" s="29">
        <v>1E-06</v>
      </c>
      <c r="AS25" s="29">
        <v>0</v>
      </c>
      <c r="AT25" s="29">
        <v>1E-06</v>
      </c>
      <c r="AU25" s="29">
        <v>0</v>
      </c>
      <c r="AV25" s="29">
        <v>1E-06</v>
      </c>
      <c r="AW25" s="29">
        <v>1E-06</v>
      </c>
      <c r="AX25" s="29">
        <v>2E-06</v>
      </c>
      <c r="AY25" s="29">
        <v>1E-06</v>
      </c>
      <c r="AZ25" s="29">
        <v>6E-06</v>
      </c>
      <c r="BA25" s="29">
        <v>1E-06</v>
      </c>
      <c r="BB25" s="29">
        <v>1E-06</v>
      </c>
      <c r="BC25" s="30">
        <v>1E-06</v>
      </c>
      <c r="BD25" s="30">
        <v>1E-06</v>
      </c>
      <c r="BE25" s="30">
        <v>8E-06</v>
      </c>
      <c r="BF25" s="30">
        <v>0</v>
      </c>
      <c r="BG25" s="30">
        <v>0</v>
      </c>
      <c r="BH25" s="30">
        <v>5E-06</v>
      </c>
      <c r="BI25" s="30">
        <v>4E-06</v>
      </c>
      <c r="BJ25" s="30">
        <v>4E-06</v>
      </c>
      <c r="BK25" s="30">
        <v>7E-06</v>
      </c>
      <c r="BL25" s="30">
        <v>1E-06</v>
      </c>
      <c r="BM25" s="30">
        <v>1E-06</v>
      </c>
      <c r="BN25" s="30">
        <v>0</v>
      </c>
      <c r="BO25" s="30">
        <v>0</v>
      </c>
      <c r="BP25" s="30">
        <v>0</v>
      </c>
      <c r="BQ25" s="30">
        <v>0</v>
      </c>
      <c r="BR25" s="30">
        <v>0</v>
      </c>
      <c r="BS25" s="30">
        <v>0</v>
      </c>
      <c r="BT25" s="30">
        <v>0</v>
      </c>
      <c r="BU25" s="30">
        <v>0</v>
      </c>
      <c r="BV25" s="30">
        <v>0</v>
      </c>
      <c r="BW25" s="30">
        <v>0</v>
      </c>
      <c r="BX25" s="30">
        <v>0</v>
      </c>
      <c r="BY25" s="30">
        <v>0</v>
      </c>
      <c r="BZ25" s="30">
        <v>0</v>
      </c>
      <c r="CA25" s="30">
        <v>0</v>
      </c>
      <c r="CB25" s="30">
        <v>3E-06</v>
      </c>
      <c r="CC25" s="30">
        <v>0</v>
      </c>
      <c r="CD25" s="30">
        <v>0</v>
      </c>
      <c r="CE25" s="30">
        <v>1E-06</v>
      </c>
      <c r="CF25" s="30">
        <v>4E-06</v>
      </c>
      <c r="CG25" s="30">
        <v>3E-06</v>
      </c>
      <c r="CH25" s="30">
        <v>0</v>
      </c>
      <c r="CI25" s="30">
        <v>1E-06</v>
      </c>
      <c r="CJ25" s="30">
        <v>0</v>
      </c>
      <c r="CK25" s="30">
        <v>1E-06</v>
      </c>
      <c r="CL25" s="30">
        <v>0</v>
      </c>
      <c r="CM25" s="30">
        <v>1.3E-05</v>
      </c>
      <c r="CN25" s="30">
        <v>1.1E-05</v>
      </c>
      <c r="CO25" s="30">
        <v>8E-06</v>
      </c>
      <c r="CP25" s="30">
        <v>1.5E-05</v>
      </c>
      <c r="CQ25" s="30">
        <v>1E-06</v>
      </c>
      <c r="CR25" s="30">
        <v>1E-06</v>
      </c>
      <c r="CS25" s="31">
        <v>1.0112</v>
      </c>
      <c r="CT25" s="32">
        <v>0.781583</v>
      </c>
    </row>
    <row r="26" spans="1:98" ht="13.5">
      <c r="A26" s="16">
        <v>22</v>
      </c>
      <c r="B26" s="12" t="s">
        <v>73</v>
      </c>
      <c r="C26" s="29">
        <v>0.000346</v>
      </c>
      <c r="D26" s="29">
        <v>0.00051</v>
      </c>
      <c r="E26" s="29">
        <v>0.000471</v>
      </c>
      <c r="F26" s="29">
        <v>0.000256</v>
      </c>
      <c r="G26" s="29">
        <v>0.000572</v>
      </c>
      <c r="H26" s="29">
        <v>0</v>
      </c>
      <c r="I26" s="29">
        <v>0.000209</v>
      </c>
      <c r="J26" s="29">
        <v>0</v>
      </c>
      <c r="K26" s="29">
        <v>0</v>
      </c>
      <c r="L26" s="29">
        <v>0.00222</v>
      </c>
      <c r="M26" s="29">
        <v>0.000865</v>
      </c>
      <c r="N26" s="29">
        <v>0.001231</v>
      </c>
      <c r="O26" s="29">
        <v>0</v>
      </c>
      <c r="P26" s="29">
        <v>0.011463</v>
      </c>
      <c r="Q26" s="29">
        <v>0.000806</v>
      </c>
      <c r="R26" s="29">
        <v>0.000168</v>
      </c>
      <c r="S26" s="29">
        <v>0.000593</v>
      </c>
      <c r="T26" s="29">
        <v>0.002902</v>
      </c>
      <c r="U26" s="29">
        <v>0.000937</v>
      </c>
      <c r="V26" s="29">
        <v>0.000204</v>
      </c>
      <c r="W26" s="29">
        <v>0.045742</v>
      </c>
      <c r="X26" s="29">
        <v>1.070018</v>
      </c>
      <c r="Y26" s="29">
        <v>0.021748</v>
      </c>
      <c r="Z26" s="29">
        <v>0.009238</v>
      </c>
      <c r="AA26" s="29">
        <v>0.011773</v>
      </c>
      <c r="AB26" s="29">
        <v>0.023946</v>
      </c>
      <c r="AC26" s="29">
        <v>9E-05</v>
      </c>
      <c r="AD26" s="29">
        <v>0.00021</v>
      </c>
      <c r="AE26" s="29">
        <v>0.002646</v>
      </c>
      <c r="AF26" s="29">
        <v>0.015153</v>
      </c>
      <c r="AG26" s="29">
        <v>0.000974</v>
      </c>
      <c r="AH26" s="29">
        <v>0.021857</v>
      </c>
      <c r="AI26" s="29">
        <v>0.000374</v>
      </c>
      <c r="AJ26" s="29">
        <v>0.005213</v>
      </c>
      <c r="AK26" s="29">
        <v>0.001533</v>
      </c>
      <c r="AL26" s="29">
        <v>0.008182</v>
      </c>
      <c r="AM26" s="29">
        <v>0.003286</v>
      </c>
      <c r="AN26" s="29">
        <v>0.001692</v>
      </c>
      <c r="AO26" s="29">
        <v>0.002832</v>
      </c>
      <c r="AP26" s="29">
        <v>0.001381</v>
      </c>
      <c r="AQ26" s="29">
        <v>0.003682</v>
      </c>
      <c r="AR26" s="29">
        <v>0.001215</v>
      </c>
      <c r="AS26" s="29">
        <v>0.000546</v>
      </c>
      <c r="AT26" s="29">
        <v>0.000866</v>
      </c>
      <c r="AU26" s="29">
        <v>0.001127</v>
      </c>
      <c r="AV26" s="29">
        <v>0.001083</v>
      </c>
      <c r="AW26" s="29">
        <v>0.001169</v>
      </c>
      <c r="AX26" s="29">
        <v>0.001561</v>
      </c>
      <c r="AY26" s="29">
        <v>0.000799</v>
      </c>
      <c r="AZ26" s="29">
        <v>0.002292</v>
      </c>
      <c r="BA26" s="29">
        <v>0.000385</v>
      </c>
      <c r="BB26" s="29">
        <v>0.001404</v>
      </c>
      <c r="BC26" s="30">
        <v>0.001391</v>
      </c>
      <c r="BD26" s="30">
        <v>0.000544</v>
      </c>
      <c r="BE26" s="30">
        <v>0.001359</v>
      </c>
      <c r="BF26" s="30">
        <v>0.000253</v>
      </c>
      <c r="BG26" s="30">
        <v>0.000278</v>
      </c>
      <c r="BH26" s="30">
        <v>0.000322</v>
      </c>
      <c r="BI26" s="30">
        <v>0.000548</v>
      </c>
      <c r="BJ26" s="30">
        <v>0.000101</v>
      </c>
      <c r="BK26" s="30">
        <v>9.8E-05</v>
      </c>
      <c r="BL26" s="30">
        <v>0.004131</v>
      </c>
      <c r="BM26" s="30">
        <v>0.002635</v>
      </c>
      <c r="BN26" s="30">
        <v>3.5E-05</v>
      </c>
      <c r="BO26" s="30">
        <v>4E-05</v>
      </c>
      <c r="BP26" s="30">
        <v>2.2E-05</v>
      </c>
      <c r="BQ26" s="30">
        <v>3.4E-05</v>
      </c>
      <c r="BR26" s="30">
        <v>3.6E-05</v>
      </c>
      <c r="BS26" s="30">
        <v>2.8E-05</v>
      </c>
      <c r="BT26" s="30">
        <v>0.000127</v>
      </c>
      <c r="BU26" s="30">
        <v>6.1E-05</v>
      </c>
      <c r="BV26" s="30">
        <v>0.000106</v>
      </c>
      <c r="BW26" s="30">
        <v>0.000111</v>
      </c>
      <c r="BX26" s="30">
        <v>5.2E-05</v>
      </c>
      <c r="BY26" s="30">
        <v>0.000256</v>
      </c>
      <c r="BZ26" s="30">
        <v>0.000219</v>
      </c>
      <c r="CA26" s="30">
        <v>5E-05</v>
      </c>
      <c r="CB26" s="30">
        <v>0.000111</v>
      </c>
      <c r="CC26" s="30">
        <v>0.000181</v>
      </c>
      <c r="CD26" s="30">
        <v>7E-05</v>
      </c>
      <c r="CE26" s="30">
        <v>0.001143</v>
      </c>
      <c r="CF26" s="30">
        <v>0.000873</v>
      </c>
      <c r="CG26" s="30">
        <v>0.000288</v>
      </c>
      <c r="CH26" s="30">
        <v>8E-05</v>
      </c>
      <c r="CI26" s="30">
        <v>0.000104</v>
      </c>
      <c r="CJ26" s="30">
        <v>6.8E-05</v>
      </c>
      <c r="CK26" s="30">
        <v>0.000604</v>
      </c>
      <c r="CL26" s="30">
        <v>3.6E-05</v>
      </c>
      <c r="CM26" s="30">
        <v>0.000107</v>
      </c>
      <c r="CN26" s="30">
        <v>0.000386</v>
      </c>
      <c r="CO26" s="30">
        <v>0.000331</v>
      </c>
      <c r="CP26" s="30">
        <v>0.000651</v>
      </c>
      <c r="CQ26" s="30">
        <v>0.000507</v>
      </c>
      <c r="CR26" s="30">
        <v>0.001078</v>
      </c>
      <c r="CS26" s="31">
        <v>1.30722</v>
      </c>
      <c r="CT26" s="32">
        <v>1.010385</v>
      </c>
    </row>
    <row r="27" spans="1:98" ht="13.5">
      <c r="A27" s="16">
        <v>23</v>
      </c>
      <c r="B27" s="12" t="s">
        <v>144</v>
      </c>
      <c r="C27" s="29">
        <v>0.000506</v>
      </c>
      <c r="D27" s="29">
        <v>0.000448</v>
      </c>
      <c r="E27" s="29">
        <v>0.001629</v>
      </c>
      <c r="F27" s="29">
        <v>0.000302</v>
      </c>
      <c r="G27" s="29">
        <v>0.00026</v>
      </c>
      <c r="H27" s="29">
        <v>0</v>
      </c>
      <c r="I27" s="29">
        <v>0.000529</v>
      </c>
      <c r="J27" s="29">
        <v>0</v>
      </c>
      <c r="K27" s="29">
        <v>0</v>
      </c>
      <c r="L27" s="29">
        <v>0.002435</v>
      </c>
      <c r="M27" s="29">
        <v>0.002307</v>
      </c>
      <c r="N27" s="29">
        <v>0.001786</v>
      </c>
      <c r="O27" s="29">
        <v>0</v>
      </c>
      <c r="P27" s="29">
        <v>0.015644</v>
      </c>
      <c r="Q27" s="29">
        <v>0.002904</v>
      </c>
      <c r="R27" s="29">
        <v>0.000864</v>
      </c>
      <c r="S27" s="29">
        <v>0.001165</v>
      </c>
      <c r="T27" s="29">
        <v>0.00426</v>
      </c>
      <c r="U27" s="29">
        <v>0.001672</v>
      </c>
      <c r="V27" s="29">
        <v>0.000557</v>
      </c>
      <c r="W27" s="29">
        <v>0.009791</v>
      </c>
      <c r="X27" s="29">
        <v>0.021173</v>
      </c>
      <c r="Y27" s="29">
        <v>1.210201</v>
      </c>
      <c r="Z27" s="29">
        <v>0.234193</v>
      </c>
      <c r="AA27" s="29">
        <v>0.10858</v>
      </c>
      <c r="AB27" s="29">
        <v>0.050583</v>
      </c>
      <c r="AC27" s="29">
        <v>0.001294</v>
      </c>
      <c r="AD27" s="29">
        <v>0.001494</v>
      </c>
      <c r="AE27" s="29">
        <v>0.013258</v>
      </c>
      <c r="AF27" s="29">
        <v>0.070765</v>
      </c>
      <c r="AG27" s="29">
        <v>0.002199</v>
      </c>
      <c r="AH27" s="29">
        <v>0.003149</v>
      </c>
      <c r="AI27" s="29">
        <v>0.000338</v>
      </c>
      <c r="AJ27" s="29">
        <v>0.000504</v>
      </c>
      <c r="AK27" s="29">
        <v>0.007849</v>
      </c>
      <c r="AL27" s="29">
        <v>0.000465</v>
      </c>
      <c r="AM27" s="29">
        <v>0.000274</v>
      </c>
      <c r="AN27" s="29">
        <v>0.000325</v>
      </c>
      <c r="AO27" s="29">
        <v>0.000522</v>
      </c>
      <c r="AP27" s="29">
        <v>0.002566</v>
      </c>
      <c r="AQ27" s="29">
        <v>0.000382</v>
      </c>
      <c r="AR27" s="29">
        <v>0.000364</v>
      </c>
      <c r="AS27" s="29">
        <v>0.00041</v>
      </c>
      <c r="AT27" s="29">
        <v>0.001155</v>
      </c>
      <c r="AU27" s="29">
        <v>0.00034</v>
      </c>
      <c r="AV27" s="29">
        <v>0.001204</v>
      </c>
      <c r="AW27" s="29">
        <v>0.001615</v>
      </c>
      <c r="AX27" s="29">
        <v>0.001315</v>
      </c>
      <c r="AY27" s="29">
        <v>0.001166</v>
      </c>
      <c r="AZ27" s="29">
        <v>0.00119</v>
      </c>
      <c r="BA27" s="29">
        <v>0.001048</v>
      </c>
      <c r="BB27" s="29">
        <v>0.000919</v>
      </c>
      <c r="BC27" s="30">
        <v>0.000802</v>
      </c>
      <c r="BD27" s="30">
        <v>0.000802</v>
      </c>
      <c r="BE27" s="30">
        <v>0.002028</v>
      </c>
      <c r="BF27" s="30">
        <v>0.000189</v>
      </c>
      <c r="BG27" s="30">
        <v>0.000317</v>
      </c>
      <c r="BH27" s="30">
        <v>0.000296</v>
      </c>
      <c r="BI27" s="30">
        <v>0.000298</v>
      </c>
      <c r="BJ27" s="30">
        <v>0.000176</v>
      </c>
      <c r="BK27" s="30">
        <v>0.000264</v>
      </c>
      <c r="BL27" s="30">
        <v>0.00028</v>
      </c>
      <c r="BM27" s="30">
        <v>0.000615</v>
      </c>
      <c r="BN27" s="30">
        <v>6.2E-05</v>
      </c>
      <c r="BO27" s="30">
        <v>6.2E-05</v>
      </c>
      <c r="BP27" s="30">
        <v>3.6E-05</v>
      </c>
      <c r="BQ27" s="30">
        <v>4.5E-05</v>
      </c>
      <c r="BR27" s="30">
        <v>3.5E-05</v>
      </c>
      <c r="BS27" s="30">
        <v>3.3E-05</v>
      </c>
      <c r="BT27" s="30">
        <v>9.3E-05</v>
      </c>
      <c r="BU27" s="30">
        <v>0.000145</v>
      </c>
      <c r="BV27" s="30">
        <v>0.000195</v>
      </c>
      <c r="BW27" s="30">
        <v>0.000258</v>
      </c>
      <c r="BX27" s="30">
        <v>0.0001</v>
      </c>
      <c r="BY27" s="30">
        <v>0.0001</v>
      </c>
      <c r="BZ27" s="30">
        <v>0.000484</v>
      </c>
      <c r="CA27" s="30">
        <v>7.3E-05</v>
      </c>
      <c r="CB27" s="30">
        <v>0.000156</v>
      </c>
      <c r="CC27" s="30">
        <v>0.00015</v>
      </c>
      <c r="CD27" s="30">
        <v>0.000268</v>
      </c>
      <c r="CE27" s="30">
        <v>0.001606</v>
      </c>
      <c r="CF27" s="30">
        <v>0.001732</v>
      </c>
      <c r="CG27" s="30">
        <v>0.0003</v>
      </c>
      <c r="CH27" s="30">
        <v>0.000194</v>
      </c>
      <c r="CI27" s="30">
        <v>0.0001</v>
      </c>
      <c r="CJ27" s="30">
        <v>0.000177</v>
      </c>
      <c r="CK27" s="30">
        <v>0.001732</v>
      </c>
      <c r="CL27" s="30">
        <v>6.5E-05</v>
      </c>
      <c r="CM27" s="30">
        <v>0.000179</v>
      </c>
      <c r="CN27" s="30">
        <v>0.000282</v>
      </c>
      <c r="CO27" s="30">
        <v>0.000251</v>
      </c>
      <c r="CP27" s="30">
        <v>0.000415</v>
      </c>
      <c r="CQ27" s="30">
        <v>0.001458</v>
      </c>
      <c r="CR27" s="30">
        <v>0.001135</v>
      </c>
      <c r="CS27" s="31">
        <v>1.80589</v>
      </c>
      <c r="CT27" s="32">
        <v>1.39582</v>
      </c>
    </row>
    <row r="28" spans="1:98" ht="13.5">
      <c r="A28" s="16">
        <v>24</v>
      </c>
      <c r="B28" s="12" t="s">
        <v>75</v>
      </c>
      <c r="C28" s="29">
        <v>1.1E-05</v>
      </c>
      <c r="D28" s="29">
        <v>4E-06</v>
      </c>
      <c r="E28" s="29">
        <v>1.3E-05</v>
      </c>
      <c r="F28" s="29">
        <v>6E-06</v>
      </c>
      <c r="G28" s="29">
        <v>9E-06</v>
      </c>
      <c r="H28" s="29">
        <v>0</v>
      </c>
      <c r="I28" s="29">
        <v>3E-06</v>
      </c>
      <c r="J28" s="29">
        <v>0</v>
      </c>
      <c r="K28" s="29">
        <v>0</v>
      </c>
      <c r="L28" s="29">
        <v>1E-05</v>
      </c>
      <c r="M28" s="29">
        <v>1.1E-05</v>
      </c>
      <c r="N28" s="29">
        <v>4E-06</v>
      </c>
      <c r="O28" s="29">
        <v>0</v>
      </c>
      <c r="P28" s="29">
        <v>0.000196</v>
      </c>
      <c r="Q28" s="29">
        <v>5.8E-05</v>
      </c>
      <c r="R28" s="29">
        <v>1.1E-05</v>
      </c>
      <c r="S28" s="29">
        <v>0.000115</v>
      </c>
      <c r="T28" s="29">
        <v>0.00031</v>
      </c>
      <c r="U28" s="29">
        <v>0.000157</v>
      </c>
      <c r="V28" s="29">
        <v>3E-05</v>
      </c>
      <c r="W28" s="29">
        <v>6E-06</v>
      </c>
      <c r="X28" s="29">
        <v>6E-06</v>
      </c>
      <c r="Y28" s="29">
        <v>3E-06</v>
      </c>
      <c r="Z28" s="29">
        <v>1.000142</v>
      </c>
      <c r="AA28" s="29">
        <v>0.002438</v>
      </c>
      <c r="AB28" s="29">
        <v>0.001122</v>
      </c>
      <c r="AC28" s="29">
        <v>1E-06</v>
      </c>
      <c r="AD28" s="29">
        <v>3E-06</v>
      </c>
      <c r="AE28" s="29">
        <v>0.00634</v>
      </c>
      <c r="AF28" s="29">
        <v>4.1E-05</v>
      </c>
      <c r="AG28" s="29">
        <v>0.000281</v>
      </c>
      <c r="AH28" s="29">
        <v>8E-06</v>
      </c>
      <c r="AI28" s="29">
        <v>3E-06</v>
      </c>
      <c r="AJ28" s="29">
        <v>4E-06</v>
      </c>
      <c r="AK28" s="29">
        <v>0.000119</v>
      </c>
      <c r="AL28" s="29">
        <v>2E-06</v>
      </c>
      <c r="AM28" s="29">
        <v>3E-06</v>
      </c>
      <c r="AN28" s="29">
        <v>3E-06</v>
      </c>
      <c r="AO28" s="29">
        <v>2E-06</v>
      </c>
      <c r="AP28" s="29">
        <v>0.000298</v>
      </c>
      <c r="AQ28" s="29">
        <v>6E-06</v>
      </c>
      <c r="AR28" s="29">
        <v>1.1E-05</v>
      </c>
      <c r="AS28" s="29">
        <v>4E-06</v>
      </c>
      <c r="AT28" s="29">
        <v>8E-06</v>
      </c>
      <c r="AU28" s="29">
        <v>2.4E-05</v>
      </c>
      <c r="AV28" s="29">
        <v>0.000118</v>
      </c>
      <c r="AW28" s="29">
        <v>0.000215</v>
      </c>
      <c r="AX28" s="29">
        <v>0.000101</v>
      </c>
      <c r="AY28" s="29">
        <v>9.6E-05</v>
      </c>
      <c r="AZ28" s="29">
        <v>0.000157</v>
      </c>
      <c r="BA28" s="29">
        <v>8.2E-05</v>
      </c>
      <c r="BB28" s="29">
        <v>7.3E-05</v>
      </c>
      <c r="BC28" s="30">
        <v>1.1E-05</v>
      </c>
      <c r="BD28" s="30">
        <v>0.000186</v>
      </c>
      <c r="BE28" s="30">
        <v>0.000235</v>
      </c>
      <c r="BF28" s="30">
        <v>7E-06</v>
      </c>
      <c r="BG28" s="30">
        <v>1.2E-05</v>
      </c>
      <c r="BH28" s="30">
        <v>7E-06</v>
      </c>
      <c r="BI28" s="30">
        <v>1.1E-05</v>
      </c>
      <c r="BJ28" s="30">
        <v>2E-06</v>
      </c>
      <c r="BK28" s="30">
        <v>3E-06</v>
      </c>
      <c r="BL28" s="30">
        <v>1.5E-05</v>
      </c>
      <c r="BM28" s="30">
        <v>4E-06</v>
      </c>
      <c r="BN28" s="30">
        <v>1E-06</v>
      </c>
      <c r="BO28" s="30">
        <v>4E-06</v>
      </c>
      <c r="BP28" s="30">
        <v>1E-06</v>
      </c>
      <c r="BQ28" s="30">
        <v>3E-06</v>
      </c>
      <c r="BR28" s="30">
        <v>1E-06</v>
      </c>
      <c r="BS28" s="30">
        <v>1E-06</v>
      </c>
      <c r="BT28" s="30">
        <v>2E-06</v>
      </c>
      <c r="BU28" s="30">
        <v>1E-06</v>
      </c>
      <c r="BV28" s="30">
        <v>4E-06</v>
      </c>
      <c r="BW28" s="30">
        <v>3E-06</v>
      </c>
      <c r="BX28" s="30">
        <v>2E-06</v>
      </c>
      <c r="BY28" s="30">
        <v>3E-06</v>
      </c>
      <c r="BZ28" s="30">
        <v>5E-06</v>
      </c>
      <c r="CA28" s="30">
        <v>1E-06</v>
      </c>
      <c r="CB28" s="30">
        <v>4E-06</v>
      </c>
      <c r="CC28" s="30">
        <v>3E-06</v>
      </c>
      <c r="CD28" s="30">
        <v>1E-06</v>
      </c>
      <c r="CE28" s="30">
        <v>6E-06</v>
      </c>
      <c r="CF28" s="30">
        <v>3.9E-05</v>
      </c>
      <c r="CG28" s="30">
        <v>5E-06</v>
      </c>
      <c r="CH28" s="30">
        <v>3E-06</v>
      </c>
      <c r="CI28" s="30">
        <v>4E-06</v>
      </c>
      <c r="CJ28" s="30">
        <v>2E-06</v>
      </c>
      <c r="CK28" s="30">
        <v>7E-06</v>
      </c>
      <c r="CL28" s="30">
        <v>2E-06</v>
      </c>
      <c r="CM28" s="30">
        <v>4E-06</v>
      </c>
      <c r="CN28" s="30">
        <v>3E-06</v>
      </c>
      <c r="CO28" s="30">
        <v>3E-06</v>
      </c>
      <c r="CP28" s="30">
        <v>5E-06</v>
      </c>
      <c r="CQ28" s="30">
        <v>3.8E-05</v>
      </c>
      <c r="CR28" s="30">
        <v>3.6E-05</v>
      </c>
      <c r="CS28" s="31">
        <v>1.01336</v>
      </c>
      <c r="CT28" s="32">
        <v>0.783253</v>
      </c>
    </row>
    <row r="29" spans="1:98" ht="13.5">
      <c r="A29" s="16">
        <v>25</v>
      </c>
      <c r="B29" s="12" t="s">
        <v>76</v>
      </c>
      <c r="C29" s="29">
        <v>1.1E-05</v>
      </c>
      <c r="D29" s="29">
        <v>8E-06</v>
      </c>
      <c r="E29" s="29">
        <v>3.7E-05</v>
      </c>
      <c r="F29" s="29">
        <v>5.4E-05</v>
      </c>
      <c r="G29" s="29">
        <v>9.7E-05</v>
      </c>
      <c r="H29" s="29">
        <v>0</v>
      </c>
      <c r="I29" s="29">
        <v>1.4E-05</v>
      </c>
      <c r="J29" s="29">
        <v>0</v>
      </c>
      <c r="K29" s="29">
        <v>0</v>
      </c>
      <c r="L29" s="29">
        <v>7E-06</v>
      </c>
      <c r="M29" s="29">
        <v>7E-06</v>
      </c>
      <c r="N29" s="29">
        <v>7E-06</v>
      </c>
      <c r="O29" s="29">
        <v>0</v>
      </c>
      <c r="P29" s="29">
        <v>0.061919</v>
      </c>
      <c r="Q29" s="29">
        <v>0.020664</v>
      </c>
      <c r="R29" s="29">
        <v>5.3E-05</v>
      </c>
      <c r="S29" s="29">
        <v>0.000181</v>
      </c>
      <c r="T29" s="29">
        <v>0.000274</v>
      </c>
      <c r="U29" s="29">
        <v>9.2E-05</v>
      </c>
      <c r="V29" s="29">
        <v>1.2E-05</v>
      </c>
      <c r="W29" s="29">
        <v>2.5E-05</v>
      </c>
      <c r="X29" s="29">
        <v>1.5E-05</v>
      </c>
      <c r="Y29" s="29">
        <v>6E-06</v>
      </c>
      <c r="Z29" s="29">
        <v>6E-06</v>
      </c>
      <c r="AA29" s="29">
        <v>1.000069</v>
      </c>
      <c r="AB29" s="29">
        <v>8E-06</v>
      </c>
      <c r="AC29" s="29">
        <v>1E-06</v>
      </c>
      <c r="AD29" s="29">
        <v>1E-05</v>
      </c>
      <c r="AE29" s="29">
        <v>0.000192</v>
      </c>
      <c r="AF29" s="29">
        <v>0.000322</v>
      </c>
      <c r="AG29" s="29">
        <v>0.001249</v>
      </c>
      <c r="AH29" s="29">
        <v>2.7E-05</v>
      </c>
      <c r="AI29" s="29">
        <v>1.3E-05</v>
      </c>
      <c r="AJ29" s="29">
        <v>2.4E-05</v>
      </c>
      <c r="AK29" s="29">
        <v>0.002112</v>
      </c>
      <c r="AL29" s="29">
        <v>1.8E-05</v>
      </c>
      <c r="AM29" s="29">
        <v>9E-06</v>
      </c>
      <c r="AN29" s="29">
        <v>1.7E-05</v>
      </c>
      <c r="AO29" s="29">
        <v>9E-06</v>
      </c>
      <c r="AP29" s="29">
        <v>1.6E-05</v>
      </c>
      <c r="AQ29" s="29">
        <v>1E-05</v>
      </c>
      <c r="AR29" s="29">
        <v>1.2E-05</v>
      </c>
      <c r="AS29" s="29">
        <v>1.2E-05</v>
      </c>
      <c r="AT29" s="29">
        <v>1.4E-05</v>
      </c>
      <c r="AU29" s="29">
        <v>1.1E-05</v>
      </c>
      <c r="AV29" s="29">
        <v>8E-06</v>
      </c>
      <c r="AW29" s="29">
        <v>2.8E-05</v>
      </c>
      <c r="AX29" s="29">
        <v>1.4E-05</v>
      </c>
      <c r="AY29" s="29">
        <v>1E-05</v>
      </c>
      <c r="AZ29" s="29">
        <v>3E-05</v>
      </c>
      <c r="BA29" s="29">
        <v>1.4E-05</v>
      </c>
      <c r="BB29" s="29">
        <v>3.8E-05</v>
      </c>
      <c r="BC29" s="30">
        <v>1.8E-05</v>
      </c>
      <c r="BD29" s="30">
        <v>0.000448</v>
      </c>
      <c r="BE29" s="30">
        <v>0.003335</v>
      </c>
      <c r="BF29" s="30">
        <v>2.5E-05</v>
      </c>
      <c r="BG29" s="30">
        <v>4.8E-05</v>
      </c>
      <c r="BH29" s="30">
        <v>1.2E-05</v>
      </c>
      <c r="BI29" s="30">
        <v>1.8E-05</v>
      </c>
      <c r="BJ29" s="30">
        <v>7E-06</v>
      </c>
      <c r="BK29" s="30">
        <v>1.1E-05</v>
      </c>
      <c r="BL29" s="30">
        <v>1.1E-05</v>
      </c>
      <c r="BM29" s="30">
        <v>1.2E-05</v>
      </c>
      <c r="BN29" s="30">
        <v>9E-06</v>
      </c>
      <c r="BO29" s="30">
        <v>1E-05</v>
      </c>
      <c r="BP29" s="30">
        <v>4E-06</v>
      </c>
      <c r="BQ29" s="30">
        <v>7E-06</v>
      </c>
      <c r="BR29" s="30">
        <v>5E-06</v>
      </c>
      <c r="BS29" s="30">
        <v>5E-06</v>
      </c>
      <c r="BT29" s="30">
        <v>1E-05</v>
      </c>
      <c r="BU29" s="30">
        <v>5E-06</v>
      </c>
      <c r="BV29" s="30">
        <v>3E-05</v>
      </c>
      <c r="BW29" s="30">
        <v>1.1E-05</v>
      </c>
      <c r="BX29" s="30">
        <v>9E-06</v>
      </c>
      <c r="BY29" s="30">
        <v>9E-06</v>
      </c>
      <c r="BZ29" s="30">
        <v>1.5E-05</v>
      </c>
      <c r="CA29" s="30">
        <v>5E-06</v>
      </c>
      <c r="CB29" s="30">
        <v>1.9E-05</v>
      </c>
      <c r="CC29" s="30">
        <v>2.1E-05</v>
      </c>
      <c r="CD29" s="30">
        <v>8E-06</v>
      </c>
      <c r="CE29" s="30">
        <v>1.7E-05</v>
      </c>
      <c r="CF29" s="30">
        <v>1.8E-05</v>
      </c>
      <c r="CG29" s="30">
        <v>1.9E-05</v>
      </c>
      <c r="CH29" s="30">
        <v>2.2E-05</v>
      </c>
      <c r="CI29" s="30">
        <v>1.1E-05</v>
      </c>
      <c r="CJ29" s="30">
        <v>1.1E-05</v>
      </c>
      <c r="CK29" s="30">
        <v>1.2E-05</v>
      </c>
      <c r="CL29" s="30">
        <v>1.2E-05</v>
      </c>
      <c r="CM29" s="30">
        <v>3E-05</v>
      </c>
      <c r="CN29" s="30">
        <v>6E-06</v>
      </c>
      <c r="CO29" s="30">
        <v>2.1E-05</v>
      </c>
      <c r="CP29" s="30">
        <v>1.5E-05</v>
      </c>
      <c r="CQ29" s="30">
        <v>0.000194</v>
      </c>
      <c r="CR29" s="30">
        <v>0.0003</v>
      </c>
      <c r="CS29" s="31">
        <v>1.0926</v>
      </c>
      <c r="CT29" s="32">
        <v>0.844499</v>
      </c>
    </row>
    <row r="30" spans="1:98" ht="13.5">
      <c r="A30" s="16">
        <v>26</v>
      </c>
      <c r="B30" s="12" t="s">
        <v>77</v>
      </c>
      <c r="C30" s="29">
        <v>0.006726</v>
      </c>
      <c r="D30" s="29">
        <v>0.001979</v>
      </c>
      <c r="E30" s="29">
        <v>0.00681</v>
      </c>
      <c r="F30" s="29">
        <v>0.002351</v>
      </c>
      <c r="G30" s="29">
        <v>0.001521</v>
      </c>
      <c r="H30" s="29">
        <v>0</v>
      </c>
      <c r="I30" s="29">
        <v>0.001366</v>
      </c>
      <c r="J30" s="29">
        <v>0</v>
      </c>
      <c r="K30" s="29">
        <v>0</v>
      </c>
      <c r="L30" s="29">
        <v>0.000887</v>
      </c>
      <c r="M30" s="29">
        <v>0.000301</v>
      </c>
      <c r="N30" s="29">
        <v>0.001564</v>
      </c>
      <c r="O30" s="29">
        <v>0</v>
      </c>
      <c r="P30" s="29">
        <v>0.002784</v>
      </c>
      <c r="Q30" s="29">
        <v>0.000765</v>
      </c>
      <c r="R30" s="29">
        <v>0.004165</v>
      </c>
      <c r="S30" s="29">
        <v>0.003974</v>
      </c>
      <c r="T30" s="29">
        <v>0.003512</v>
      </c>
      <c r="U30" s="29">
        <v>0.002622</v>
      </c>
      <c r="V30" s="29">
        <v>0.003136</v>
      </c>
      <c r="W30" s="29">
        <v>0.00102</v>
      </c>
      <c r="X30" s="29">
        <v>0.000735</v>
      </c>
      <c r="Y30" s="29">
        <v>0.001373</v>
      </c>
      <c r="Z30" s="29">
        <v>0.001095</v>
      </c>
      <c r="AA30" s="29">
        <v>0.001071</v>
      </c>
      <c r="AB30" s="29">
        <v>1.012547</v>
      </c>
      <c r="AC30" s="29">
        <v>0.000186</v>
      </c>
      <c r="AD30" s="29">
        <v>0.002235</v>
      </c>
      <c r="AE30" s="29">
        <v>0.001191</v>
      </c>
      <c r="AF30" s="29">
        <v>0.001602</v>
      </c>
      <c r="AG30" s="29">
        <v>0.000664</v>
      </c>
      <c r="AH30" s="29">
        <v>0.000682</v>
      </c>
      <c r="AI30" s="29">
        <v>0.000928</v>
      </c>
      <c r="AJ30" s="29">
        <v>0.000297</v>
      </c>
      <c r="AK30" s="29">
        <v>0.002667</v>
      </c>
      <c r="AL30" s="29">
        <v>0.000456</v>
      </c>
      <c r="AM30" s="29">
        <v>0.000473</v>
      </c>
      <c r="AN30" s="29">
        <v>0.000791</v>
      </c>
      <c r="AO30" s="29">
        <v>0.000139</v>
      </c>
      <c r="AP30" s="29">
        <v>0.000593</v>
      </c>
      <c r="AQ30" s="29">
        <v>0.001352</v>
      </c>
      <c r="AR30" s="29">
        <v>0.001279</v>
      </c>
      <c r="AS30" s="29">
        <v>0.000458</v>
      </c>
      <c r="AT30" s="29">
        <v>0.000748</v>
      </c>
      <c r="AU30" s="29">
        <v>0.000567</v>
      </c>
      <c r="AV30" s="29">
        <v>0.003756</v>
      </c>
      <c r="AW30" s="29">
        <v>0.000651</v>
      </c>
      <c r="AX30" s="29">
        <v>0.000809</v>
      </c>
      <c r="AY30" s="29">
        <v>0.000896</v>
      </c>
      <c r="AZ30" s="29">
        <v>0.000635</v>
      </c>
      <c r="BA30" s="29">
        <v>0.001624</v>
      </c>
      <c r="BB30" s="29">
        <v>0.003575</v>
      </c>
      <c r="BC30" s="30">
        <v>0.001111</v>
      </c>
      <c r="BD30" s="30">
        <v>0.000652</v>
      </c>
      <c r="BE30" s="30">
        <v>0.003162</v>
      </c>
      <c r="BF30" s="30">
        <v>0.001264</v>
      </c>
      <c r="BG30" s="30">
        <v>0.001556</v>
      </c>
      <c r="BH30" s="30">
        <v>0.000338</v>
      </c>
      <c r="BI30" s="30">
        <v>0.000465</v>
      </c>
      <c r="BJ30" s="30">
        <v>0.000319</v>
      </c>
      <c r="BK30" s="30">
        <v>0.000603</v>
      </c>
      <c r="BL30" s="30">
        <v>0.000282</v>
      </c>
      <c r="BM30" s="30">
        <v>0.001675</v>
      </c>
      <c r="BN30" s="30">
        <v>0.00011</v>
      </c>
      <c r="BO30" s="30">
        <v>0.000135</v>
      </c>
      <c r="BP30" s="30">
        <v>0.000107</v>
      </c>
      <c r="BQ30" s="30">
        <v>0.000132</v>
      </c>
      <c r="BR30" s="30">
        <v>0.000112</v>
      </c>
      <c r="BS30" s="30">
        <v>0.000142</v>
      </c>
      <c r="BT30" s="30">
        <v>0.000201</v>
      </c>
      <c r="BU30" s="30">
        <v>0.000142</v>
      </c>
      <c r="BV30" s="30">
        <v>0.000233</v>
      </c>
      <c r="BW30" s="30">
        <v>0.000222</v>
      </c>
      <c r="BX30" s="30">
        <v>0.000194</v>
      </c>
      <c r="BY30" s="30">
        <v>0.000177</v>
      </c>
      <c r="BZ30" s="30">
        <v>0.000271</v>
      </c>
      <c r="CA30" s="30">
        <v>0.000161</v>
      </c>
      <c r="CB30" s="30">
        <v>0.001241</v>
      </c>
      <c r="CC30" s="30">
        <v>0.000343</v>
      </c>
      <c r="CD30" s="30">
        <v>0.000128</v>
      </c>
      <c r="CE30" s="30">
        <v>0.002227</v>
      </c>
      <c r="CF30" s="30">
        <v>0.028009</v>
      </c>
      <c r="CG30" s="30">
        <v>0.003198</v>
      </c>
      <c r="CH30" s="30">
        <v>0.000502</v>
      </c>
      <c r="CI30" s="30">
        <v>0.000634</v>
      </c>
      <c r="CJ30" s="30">
        <v>0.00037</v>
      </c>
      <c r="CK30" s="30">
        <v>0.001036</v>
      </c>
      <c r="CL30" s="30">
        <v>0.000511</v>
      </c>
      <c r="CM30" s="30">
        <v>0.000812</v>
      </c>
      <c r="CN30" s="30">
        <v>0.000546</v>
      </c>
      <c r="CO30" s="30">
        <v>0.000719</v>
      </c>
      <c r="CP30" s="30">
        <v>0.00293</v>
      </c>
      <c r="CQ30" s="30">
        <v>0.007043</v>
      </c>
      <c r="CR30" s="30">
        <v>0.001386</v>
      </c>
      <c r="CS30" s="31">
        <v>1.15696</v>
      </c>
      <c r="CT30" s="32">
        <v>0.894245</v>
      </c>
    </row>
    <row r="31" spans="1:98" ht="13.5">
      <c r="A31" s="16">
        <v>27</v>
      </c>
      <c r="B31" s="12" t="s">
        <v>78</v>
      </c>
      <c r="C31" s="29">
        <v>0.002615</v>
      </c>
      <c r="D31" s="29">
        <v>0.001593</v>
      </c>
      <c r="E31" s="29">
        <v>0.003439</v>
      </c>
      <c r="F31" s="29">
        <v>0.005258</v>
      </c>
      <c r="G31" s="29">
        <v>0.010135</v>
      </c>
      <c r="H31" s="29">
        <v>0</v>
      </c>
      <c r="I31" s="29">
        <v>0.013264</v>
      </c>
      <c r="J31" s="29">
        <v>0</v>
      </c>
      <c r="K31" s="29">
        <v>0</v>
      </c>
      <c r="L31" s="29">
        <v>0.001703</v>
      </c>
      <c r="M31" s="29">
        <v>0.001142</v>
      </c>
      <c r="N31" s="29">
        <v>0.001587</v>
      </c>
      <c r="O31" s="29">
        <v>0</v>
      </c>
      <c r="P31" s="29">
        <v>0.002468</v>
      </c>
      <c r="Q31" s="29">
        <v>0.001023</v>
      </c>
      <c r="R31" s="29">
        <v>0.002167</v>
      </c>
      <c r="S31" s="29">
        <v>0.00095</v>
      </c>
      <c r="T31" s="29">
        <v>0.002515</v>
      </c>
      <c r="U31" s="29">
        <v>0.000865</v>
      </c>
      <c r="V31" s="29">
        <v>0.000783</v>
      </c>
      <c r="W31" s="29">
        <v>0.010348</v>
      </c>
      <c r="X31" s="29">
        <v>0.004933</v>
      </c>
      <c r="Y31" s="29">
        <v>0.00357</v>
      </c>
      <c r="Z31" s="29">
        <v>0.003419</v>
      </c>
      <c r="AA31" s="29">
        <v>0.003432</v>
      </c>
      <c r="AB31" s="29">
        <v>0.001307</v>
      </c>
      <c r="AC31" s="29">
        <v>1.003262</v>
      </c>
      <c r="AD31" s="29">
        <v>0.016063</v>
      </c>
      <c r="AE31" s="29">
        <v>0.000718</v>
      </c>
      <c r="AF31" s="29">
        <v>0.001742</v>
      </c>
      <c r="AG31" s="29">
        <v>0.001064</v>
      </c>
      <c r="AH31" s="29">
        <v>0.006393</v>
      </c>
      <c r="AI31" s="29">
        <v>0.00454</v>
      </c>
      <c r="AJ31" s="29">
        <v>0.003956</v>
      </c>
      <c r="AK31" s="29">
        <v>0.004263</v>
      </c>
      <c r="AL31" s="29">
        <v>0.001818</v>
      </c>
      <c r="AM31" s="29">
        <v>0.001645</v>
      </c>
      <c r="AN31" s="29">
        <v>0.002349</v>
      </c>
      <c r="AO31" s="29">
        <v>0.002013</v>
      </c>
      <c r="AP31" s="29">
        <v>0.001326</v>
      </c>
      <c r="AQ31" s="29">
        <v>0.00141</v>
      </c>
      <c r="AR31" s="29">
        <v>0.00144</v>
      </c>
      <c r="AS31" s="29">
        <v>0.000897</v>
      </c>
      <c r="AT31" s="29">
        <v>0.000843</v>
      </c>
      <c r="AU31" s="29">
        <v>0.000937</v>
      </c>
      <c r="AV31" s="29">
        <v>0.000604</v>
      </c>
      <c r="AW31" s="29">
        <v>0.000589</v>
      </c>
      <c r="AX31" s="29">
        <v>0.000616</v>
      </c>
      <c r="AY31" s="29">
        <v>0.000806</v>
      </c>
      <c r="AZ31" s="29">
        <v>0.000704</v>
      </c>
      <c r="BA31" s="29">
        <v>0.000535</v>
      </c>
      <c r="BB31" s="29">
        <v>0.000808</v>
      </c>
      <c r="BC31" s="30">
        <v>0.001101</v>
      </c>
      <c r="BD31" s="30">
        <v>0.000805</v>
      </c>
      <c r="BE31" s="30">
        <v>0.002096</v>
      </c>
      <c r="BF31" s="30">
        <v>0.002015</v>
      </c>
      <c r="BG31" s="30">
        <v>0.001679</v>
      </c>
      <c r="BH31" s="30">
        <v>0.003379</v>
      </c>
      <c r="BI31" s="30">
        <v>0.002577</v>
      </c>
      <c r="BJ31" s="30">
        <v>0.005784</v>
      </c>
      <c r="BK31" s="30">
        <v>0.008419</v>
      </c>
      <c r="BL31" s="30">
        <v>0.003563</v>
      </c>
      <c r="BM31" s="30">
        <v>0.00325</v>
      </c>
      <c r="BN31" s="30">
        <v>0.002321</v>
      </c>
      <c r="BO31" s="30">
        <v>0.002645</v>
      </c>
      <c r="BP31" s="30">
        <v>0.00041</v>
      </c>
      <c r="BQ31" s="30">
        <v>0.000519</v>
      </c>
      <c r="BR31" s="30">
        <v>0.00072</v>
      </c>
      <c r="BS31" s="30">
        <v>0.000281</v>
      </c>
      <c r="BT31" s="30">
        <v>0.001279</v>
      </c>
      <c r="BU31" s="30">
        <v>0.011614</v>
      </c>
      <c r="BV31" s="30">
        <v>0.009934</v>
      </c>
      <c r="BW31" s="30">
        <v>0.022866</v>
      </c>
      <c r="BX31" s="30">
        <v>0.004441</v>
      </c>
      <c r="BY31" s="30">
        <v>0.000741</v>
      </c>
      <c r="BZ31" s="30">
        <v>0.000777</v>
      </c>
      <c r="CA31" s="30">
        <v>0.000764</v>
      </c>
      <c r="CB31" s="30">
        <v>0.00131</v>
      </c>
      <c r="CC31" s="30">
        <v>0.001895</v>
      </c>
      <c r="CD31" s="30">
        <v>0.001163</v>
      </c>
      <c r="CE31" s="30">
        <v>0.001394</v>
      </c>
      <c r="CF31" s="30">
        <v>0.001492</v>
      </c>
      <c r="CG31" s="30">
        <v>0.00124</v>
      </c>
      <c r="CH31" s="30">
        <v>0.001281</v>
      </c>
      <c r="CI31" s="30">
        <v>0.001003</v>
      </c>
      <c r="CJ31" s="30">
        <v>0.000692</v>
      </c>
      <c r="CK31" s="30">
        <v>0.000829</v>
      </c>
      <c r="CL31" s="30">
        <v>0.000948</v>
      </c>
      <c r="CM31" s="30">
        <v>0.002032</v>
      </c>
      <c r="CN31" s="30">
        <v>0.001312</v>
      </c>
      <c r="CO31" s="30">
        <v>0.001734</v>
      </c>
      <c r="CP31" s="30">
        <v>0.002128</v>
      </c>
      <c r="CQ31" s="30">
        <v>0.000454</v>
      </c>
      <c r="CR31" s="30">
        <v>0.001948</v>
      </c>
      <c r="CS31" s="31">
        <v>1.25669</v>
      </c>
      <c r="CT31" s="32">
        <v>0.971329</v>
      </c>
    </row>
    <row r="32" spans="1:98" ht="13.5">
      <c r="A32" s="16">
        <v>28</v>
      </c>
      <c r="B32" s="12" t="s">
        <v>79</v>
      </c>
      <c r="C32" s="29">
        <v>6.1E-05</v>
      </c>
      <c r="D32" s="29">
        <v>8.8E-05</v>
      </c>
      <c r="E32" s="29">
        <v>0.000354</v>
      </c>
      <c r="F32" s="29">
        <v>7E-05</v>
      </c>
      <c r="G32" s="29">
        <v>0.000145</v>
      </c>
      <c r="H32" s="29">
        <v>0</v>
      </c>
      <c r="I32" s="29">
        <v>0.000368</v>
      </c>
      <c r="J32" s="29">
        <v>0</v>
      </c>
      <c r="K32" s="29">
        <v>0</v>
      </c>
      <c r="L32" s="29">
        <v>0.00018</v>
      </c>
      <c r="M32" s="29">
        <v>0.000103</v>
      </c>
      <c r="N32" s="29">
        <v>0.000152</v>
      </c>
      <c r="O32" s="29">
        <v>0</v>
      </c>
      <c r="P32" s="29">
        <v>0.000396</v>
      </c>
      <c r="Q32" s="29">
        <v>0.000159</v>
      </c>
      <c r="R32" s="29">
        <v>0.00019</v>
      </c>
      <c r="S32" s="29">
        <v>0.000747</v>
      </c>
      <c r="T32" s="29">
        <v>0.000302</v>
      </c>
      <c r="U32" s="29">
        <v>0.000171</v>
      </c>
      <c r="V32" s="29">
        <v>0.000105</v>
      </c>
      <c r="W32" s="29">
        <v>0.005996</v>
      </c>
      <c r="X32" s="29">
        <v>0.002481</v>
      </c>
      <c r="Y32" s="29">
        <v>0.006537</v>
      </c>
      <c r="Z32" s="29">
        <v>0.001506</v>
      </c>
      <c r="AA32" s="29">
        <v>0.001153</v>
      </c>
      <c r="AB32" s="29">
        <v>0.000548</v>
      </c>
      <c r="AC32" s="29">
        <v>5.6E-05</v>
      </c>
      <c r="AD32" s="29">
        <v>1.095608</v>
      </c>
      <c r="AE32" s="29">
        <v>0.000344</v>
      </c>
      <c r="AF32" s="29">
        <v>0.000734</v>
      </c>
      <c r="AG32" s="29">
        <v>0.00017</v>
      </c>
      <c r="AH32" s="29">
        <v>0.00054</v>
      </c>
      <c r="AI32" s="29">
        <v>0.000689</v>
      </c>
      <c r="AJ32" s="29">
        <v>0.000371</v>
      </c>
      <c r="AK32" s="29">
        <v>0.008706</v>
      </c>
      <c r="AL32" s="29">
        <v>0.046529</v>
      </c>
      <c r="AM32" s="29">
        <v>0.018764</v>
      </c>
      <c r="AN32" s="29">
        <v>0.022411</v>
      </c>
      <c r="AO32" s="29">
        <v>0.003331</v>
      </c>
      <c r="AP32" s="29">
        <v>0.000929</v>
      </c>
      <c r="AQ32" s="29">
        <v>0.00367</v>
      </c>
      <c r="AR32" s="29">
        <v>0.00355</v>
      </c>
      <c r="AS32" s="29">
        <v>0.001447</v>
      </c>
      <c r="AT32" s="29">
        <v>0.001182</v>
      </c>
      <c r="AU32" s="29">
        <v>0.001928</v>
      </c>
      <c r="AV32" s="29">
        <v>0.000339</v>
      </c>
      <c r="AW32" s="29">
        <v>0.000477</v>
      </c>
      <c r="AX32" s="29">
        <v>0.000231</v>
      </c>
      <c r="AY32" s="29">
        <v>0.000955</v>
      </c>
      <c r="AZ32" s="29">
        <v>0.000777</v>
      </c>
      <c r="BA32" s="29">
        <v>0.000629</v>
      </c>
      <c r="BB32" s="29">
        <v>0.002416</v>
      </c>
      <c r="BC32" s="30">
        <v>0.001208</v>
      </c>
      <c r="BD32" s="30">
        <v>0.000368</v>
      </c>
      <c r="BE32" s="30">
        <v>0.000299</v>
      </c>
      <c r="BF32" s="30">
        <v>0.000608</v>
      </c>
      <c r="BG32" s="30">
        <v>0.00043</v>
      </c>
      <c r="BH32" s="30">
        <v>0.013118</v>
      </c>
      <c r="BI32" s="30">
        <v>0.005152</v>
      </c>
      <c r="BJ32" s="30">
        <v>0.01427</v>
      </c>
      <c r="BK32" s="30">
        <v>-0.005218</v>
      </c>
      <c r="BL32" s="30">
        <v>0.000642</v>
      </c>
      <c r="BM32" s="30">
        <v>0.00045</v>
      </c>
      <c r="BN32" s="30">
        <v>5.1E-05</v>
      </c>
      <c r="BO32" s="30">
        <v>0.000161</v>
      </c>
      <c r="BP32" s="30">
        <v>3.9E-05</v>
      </c>
      <c r="BQ32" s="30">
        <v>6.5E-05</v>
      </c>
      <c r="BR32" s="30">
        <v>0.000138</v>
      </c>
      <c r="BS32" s="30">
        <v>4E-05</v>
      </c>
      <c r="BT32" s="30">
        <v>0.000581</v>
      </c>
      <c r="BU32" s="30">
        <v>7.4E-05</v>
      </c>
      <c r="BV32" s="30">
        <v>0.000127</v>
      </c>
      <c r="BW32" s="30">
        <v>0.000129</v>
      </c>
      <c r="BX32" s="30">
        <v>9.2E-05</v>
      </c>
      <c r="BY32" s="30">
        <v>0.000412</v>
      </c>
      <c r="BZ32" s="30">
        <v>0.00025</v>
      </c>
      <c r="CA32" s="30">
        <v>9.7E-05</v>
      </c>
      <c r="CB32" s="30">
        <v>0.000151</v>
      </c>
      <c r="CC32" s="30">
        <v>0.00017</v>
      </c>
      <c r="CD32" s="30">
        <v>0.000144</v>
      </c>
      <c r="CE32" s="30">
        <v>0.000234</v>
      </c>
      <c r="CF32" s="30">
        <v>0.000144</v>
      </c>
      <c r="CG32" s="30">
        <v>0.000185</v>
      </c>
      <c r="CH32" s="30">
        <v>0.000334</v>
      </c>
      <c r="CI32" s="30">
        <v>9.3E-05</v>
      </c>
      <c r="CJ32" s="30">
        <v>6.1E-05</v>
      </c>
      <c r="CK32" s="30">
        <v>0.000159</v>
      </c>
      <c r="CL32" s="30">
        <v>7.8E-05</v>
      </c>
      <c r="CM32" s="30">
        <v>0.000255</v>
      </c>
      <c r="CN32" s="30">
        <v>0.000828</v>
      </c>
      <c r="CO32" s="30">
        <v>0.000165</v>
      </c>
      <c r="CP32" s="30">
        <v>0.000156</v>
      </c>
      <c r="CQ32" s="30">
        <v>5.7E-05</v>
      </c>
      <c r="CR32" s="30">
        <v>0.000607</v>
      </c>
      <c r="CS32" s="31">
        <v>1.276</v>
      </c>
      <c r="CT32" s="32">
        <v>0.986254</v>
      </c>
    </row>
    <row r="33" spans="1:98" ht="13.5">
      <c r="A33" s="16">
        <v>29</v>
      </c>
      <c r="B33" s="12" t="s">
        <v>80</v>
      </c>
      <c r="C33" s="29">
        <v>0.000499</v>
      </c>
      <c r="D33" s="29">
        <v>0.00017</v>
      </c>
      <c r="E33" s="29">
        <v>0.000476</v>
      </c>
      <c r="F33" s="29">
        <v>0.000333</v>
      </c>
      <c r="G33" s="29">
        <v>0.00075</v>
      </c>
      <c r="H33" s="29">
        <v>0</v>
      </c>
      <c r="I33" s="29">
        <v>0.000135</v>
      </c>
      <c r="J33" s="29">
        <v>0</v>
      </c>
      <c r="K33" s="29">
        <v>0</v>
      </c>
      <c r="L33" s="29">
        <v>0.001217</v>
      </c>
      <c r="M33" s="29">
        <v>0.001502</v>
      </c>
      <c r="N33" s="29">
        <v>0.000272</v>
      </c>
      <c r="O33" s="29">
        <v>0</v>
      </c>
      <c r="P33" s="29">
        <v>0.000232</v>
      </c>
      <c r="Q33" s="29">
        <v>0.000599</v>
      </c>
      <c r="R33" s="29">
        <v>0.000361</v>
      </c>
      <c r="S33" s="29">
        <v>0.001663</v>
      </c>
      <c r="T33" s="29">
        <v>0.000493</v>
      </c>
      <c r="U33" s="29">
        <v>0.001613</v>
      </c>
      <c r="V33" s="29">
        <v>0.001504</v>
      </c>
      <c r="W33" s="29">
        <v>0.000718</v>
      </c>
      <c r="X33" s="29">
        <v>0.000544</v>
      </c>
      <c r="Y33" s="29">
        <v>0.000169</v>
      </c>
      <c r="Z33" s="29">
        <v>0.000276</v>
      </c>
      <c r="AA33" s="29">
        <v>0.000343</v>
      </c>
      <c r="AB33" s="29">
        <v>0.001364</v>
      </c>
      <c r="AC33" s="29">
        <v>4.5E-05</v>
      </c>
      <c r="AD33" s="29">
        <v>6.2E-05</v>
      </c>
      <c r="AE33" s="29">
        <v>1.012158</v>
      </c>
      <c r="AF33" s="29">
        <v>0.002526</v>
      </c>
      <c r="AG33" s="29">
        <v>0.002856</v>
      </c>
      <c r="AH33" s="29">
        <v>0.000841</v>
      </c>
      <c r="AI33" s="29">
        <v>9.7E-05</v>
      </c>
      <c r="AJ33" s="29">
        <v>0.000173</v>
      </c>
      <c r="AK33" s="29">
        <v>0.000267</v>
      </c>
      <c r="AL33" s="29">
        <v>7.1E-05</v>
      </c>
      <c r="AM33" s="29">
        <v>7.8E-05</v>
      </c>
      <c r="AN33" s="29">
        <v>9.4E-05</v>
      </c>
      <c r="AO33" s="29">
        <v>0.000118</v>
      </c>
      <c r="AP33" s="29">
        <v>0.001093</v>
      </c>
      <c r="AQ33" s="29">
        <v>0.000166</v>
      </c>
      <c r="AR33" s="29">
        <v>0.000538</v>
      </c>
      <c r="AS33" s="29">
        <v>0.000165</v>
      </c>
      <c r="AT33" s="29">
        <v>0.000756</v>
      </c>
      <c r="AU33" s="29">
        <v>0.00051</v>
      </c>
      <c r="AV33" s="29">
        <v>0.001637</v>
      </c>
      <c r="AW33" s="29">
        <v>0.002696</v>
      </c>
      <c r="AX33" s="29">
        <v>0.00169</v>
      </c>
      <c r="AY33" s="29">
        <v>0.001142</v>
      </c>
      <c r="AZ33" s="29">
        <v>0.002727</v>
      </c>
      <c r="BA33" s="29">
        <v>0.001641</v>
      </c>
      <c r="BB33" s="29">
        <v>0.000469</v>
      </c>
      <c r="BC33" s="30">
        <v>0.001014</v>
      </c>
      <c r="BD33" s="30">
        <v>0.002088</v>
      </c>
      <c r="BE33" s="30">
        <v>0.004767</v>
      </c>
      <c r="BF33" s="30">
        <v>0.000636</v>
      </c>
      <c r="BG33" s="30">
        <v>0.001273</v>
      </c>
      <c r="BH33" s="30">
        <v>0.000916</v>
      </c>
      <c r="BI33" s="30">
        <v>0.001174</v>
      </c>
      <c r="BJ33" s="30">
        <v>0.000158</v>
      </c>
      <c r="BK33" s="30">
        <v>0.000224</v>
      </c>
      <c r="BL33" s="30">
        <v>0.002288</v>
      </c>
      <c r="BM33" s="30">
        <v>0.000218</v>
      </c>
      <c r="BN33" s="30">
        <v>0.000103</v>
      </c>
      <c r="BO33" s="30">
        <v>0.000436</v>
      </c>
      <c r="BP33" s="30">
        <v>0.000127</v>
      </c>
      <c r="BQ33" s="30">
        <v>0.000288</v>
      </c>
      <c r="BR33" s="30">
        <v>0.000103</v>
      </c>
      <c r="BS33" s="30">
        <v>0.000135</v>
      </c>
      <c r="BT33" s="30">
        <v>0.000151</v>
      </c>
      <c r="BU33" s="30">
        <v>9.5E-05</v>
      </c>
      <c r="BV33" s="30">
        <v>0.000103</v>
      </c>
      <c r="BW33" s="30">
        <v>0.000273</v>
      </c>
      <c r="BX33" s="30">
        <v>8.2E-05</v>
      </c>
      <c r="BY33" s="30">
        <v>0.000261</v>
      </c>
      <c r="BZ33" s="30">
        <v>0.000565</v>
      </c>
      <c r="CA33" s="30">
        <v>5.5E-05</v>
      </c>
      <c r="CB33" s="30">
        <v>0.00021</v>
      </c>
      <c r="CC33" s="30">
        <v>0.000178</v>
      </c>
      <c r="CD33" s="30">
        <v>9E-05</v>
      </c>
      <c r="CE33" s="30">
        <v>0.000413</v>
      </c>
      <c r="CF33" s="30">
        <v>0.000168</v>
      </c>
      <c r="CG33" s="30">
        <v>0.000117</v>
      </c>
      <c r="CH33" s="30">
        <v>0.000181</v>
      </c>
      <c r="CI33" s="30">
        <v>0.000315</v>
      </c>
      <c r="CJ33" s="30">
        <v>8.7E-05</v>
      </c>
      <c r="CK33" s="30">
        <v>0.000455</v>
      </c>
      <c r="CL33" s="30">
        <v>0.000106</v>
      </c>
      <c r="CM33" s="30">
        <v>0.000376</v>
      </c>
      <c r="CN33" s="30">
        <v>0.000222</v>
      </c>
      <c r="CO33" s="30">
        <v>0.000309</v>
      </c>
      <c r="CP33" s="30">
        <v>0.000162</v>
      </c>
      <c r="CQ33" s="30">
        <v>0.001289</v>
      </c>
      <c r="CR33" s="30">
        <v>0.0012</v>
      </c>
      <c r="CS33" s="31">
        <v>1.07326</v>
      </c>
      <c r="CT33" s="32">
        <v>0.829551</v>
      </c>
    </row>
    <row r="34" spans="1:98" ht="13.5">
      <c r="A34" s="16">
        <v>30</v>
      </c>
      <c r="B34" s="12" t="s">
        <v>81</v>
      </c>
      <c r="C34" s="29">
        <v>0.001164</v>
      </c>
      <c r="D34" s="29">
        <v>0.001205</v>
      </c>
      <c r="E34" s="29">
        <v>0.008124</v>
      </c>
      <c r="F34" s="29">
        <v>0.001657</v>
      </c>
      <c r="G34" s="29">
        <v>0.000953</v>
      </c>
      <c r="H34" s="29">
        <v>0</v>
      </c>
      <c r="I34" s="29">
        <v>0.005392</v>
      </c>
      <c r="J34" s="29">
        <v>0</v>
      </c>
      <c r="K34" s="29">
        <v>0</v>
      </c>
      <c r="L34" s="29">
        <v>0.000476</v>
      </c>
      <c r="M34" s="29">
        <v>0.000312</v>
      </c>
      <c r="N34" s="29">
        <v>0.000435</v>
      </c>
      <c r="O34" s="29">
        <v>0</v>
      </c>
      <c r="P34" s="29">
        <v>0.000826</v>
      </c>
      <c r="Q34" s="29">
        <v>0.003291</v>
      </c>
      <c r="R34" s="29">
        <v>0.000769</v>
      </c>
      <c r="S34" s="29">
        <v>0.001329</v>
      </c>
      <c r="T34" s="29">
        <v>0.001022</v>
      </c>
      <c r="U34" s="29">
        <v>0.001029</v>
      </c>
      <c r="V34" s="29">
        <v>0.00055</v>
      </c>
      <c r="W34" s="29">
        <v>0.001288</v>
      </c>
      <c r="X34" s="29">
        <v>0.001236</v>
      </c>
      <c r="Y34" s="29">
        <v>0.001281</v>
      </c>
      <c r="Z34" s="29">
        <v>0.000993</v>
      </c>
      <c r="AA34" s="29">
        <v>0.000543</v>
      </c>
      <c r="AB34" s="29">
        <v>0.000822</v>
      </c>
      <c r="AC34" s="29">
        <v>7.9E-05</v>
      </c>
      <c r="AD34" s="29">
        <v>0.00072</v>
      </c>
      <c r="AE34" s="29">
        <v>0.000756</v>
      </c>
      <c r="AF34" s="29">
        <v>1.03018</v>
      </c>
      <c r="AG34" s="29">
        <v>0.018497</v>
      </c>
      <c r="AH34" s="29">
        <v>0.000856</v>
      </c>
      <c r="AI34" s="29">
        <v>0.001928</v>
      </c>
      <c r="AJ34" s="29">
        <v>0.000595</v>
      </c>
      <c r="AK34" s="29">
        <v>0.001867</v>
      </c>
      <c r="AL34" s="29">
        <v>0.001385</v>
      </c>
      <c r="AM34" s="29">
        <v>0.001524</v>
      </c>
      <c r="AN34" s="29">
        <v>0.002086</v>
      </c>
      <c r="AO34" s="29">
        <v>0.000615</v>
      </c>
      <c r="AP34" s="29">
        <v>0.000535</v>
      </c>
      <c r="AQ34" s="29">
        <v>0.00251</v>
      </c>
      <c r="AR34" s="29">
        <v>0.001955</v>
      </c>
      <c r="AS34" s="29">
        <v>0.003529</v>
      </c>
      <c r="AT34" s="29">
        <v>0.014654</v>
      </c>
      <c r="AU34" s="29">
        <v>0.003015</v>
      </c>
      <c r="AV34" s="29">
        <v>0.00865</v>
      </c>
      <c r="AW34" s="29">
        <v>0.004008</v>
      </c>
      <c r="AX34" s="29">
        <v>0.003534</v>
      </c>
      <c r="AY34" s="29">
        <v>0.004408</v>
      </c>
      <c r="AZ34" s="29">
        <v>0.003425</v>
      </c>
      <c r="BA34" s="29">
        <v>0.010749</v>
      </c>
      <c r="BB34" s="29">
        <v>0.008034</v>
      </c>
      <c r="BC34" s="30">
        <v>0.008902</v>
      </c>
      <c r="BD34" s="30">
        <v>0.004185</v>
      </c>
      <c r="BE34" s="30">
        <v>0.005265</v>
      </c>
      <c r="BF34" s="30">
        <v>0.000439</v>
      </c>
      <c r="BG34" s="30">
        <v>0.00068</v>
      </c>
      <c r="BH34" s="30">
        <v>0.002997</v>
      </c>
      <c r="BI34" s="30">
        <v>0.002531</v>
      </c>
      <c r="BJ34" s="30">
        <v>0.001148</v>
      </c>
      <c r="BK34" s="30">
        <v>0.000354</v>
      </c>
      <c r="BL34" s="30">
        <v>0.001098</v>
      </c>
      <c r="BM34" s="30">
        <v>0.006644</v>
      </c>
      <c r="BN34" s="30">
        <v>0.00037</v>
      </c>
      <c r="BO34" s="30">
        <v>0.00041</v>
      </c>
      <c r="BP34" s="30">
        <v>0.000261</v>
      </c>
      <c r="BQ34" s="30">
        <v>0.000266</v>
      </c>
      <c r="BR34" s="30">
        <v>0.000162</v>
      </c>
      <c r="BS34" s="30">
        <v>8.8E-05</v>
      </c>
      <c r="BT34" s="30">
        <v>0.000595</v>
      </c>
      <c r="BU34" s="30">
        <v>0.001175</v>
      </c>
      <c r="BV34" s="30">
        <v>0.001767</v>
      </c>
      <c r="BW34" s="30">
        <v>0.000798</v>
      </c>
      <c r="BX34" s="30">
        <v>0.000696</v>
      </c>
      <c r="BY34" s="30">
        <v>0.000666</v>
      </c>
      <c r="BZ34" s="30">
        <v>0.000395</v>
      </c>
      <c r="CA34" s="30">
        <v>0.000389</v>
      </c>
      <c r="CB34" s="30">
        <v>0.000772</v>
      </c>
      <c r="CC34" s="30">
        <v>0.001292</v>
      </c>
      <c r="CD34" s="30">
        <v>0.000312</v>
      </c>
      <c r="CE34" s="30">
        <v>0.000671</v>
      </c>
      <c r="CF34" s="30">
        <v>0.000994</v>
      </c>
      <c r="CG34" s="30">
        <v>0.000958</v>
      </c>
      <c r="CH34" s="30">
        <v>0.002039</v>
      </c>
      <c r="CI34" s="30">
        <v>0.000468</v>
      </c>
      <c r="CJ34" s="30">
        <v>0.001919</v>
      </c>
      <c r="CK34" s="30">
        <v>0.021376</v>
      </c>
      <c r="CL34" s="30">
        <v>0.00029</v>
      </c>
      <c r="CM34" s="30">
        <v>0.001464</v>
      </c>
      <c r="CN34" s="30">
        <v>0.000325</v>
      </c>
      <c r="CO34" s="30">
        <v>0.000955</v>
      </c>
      <c r="CP34" s="30">
        <v>0.000871</v>
      </c>
      <c r="CQ34" s="30">
        <v>0.012454</v>
      </c>
      <c r="CR34" s="30">
        <v>0.00215</v>
      </c>
      <c r="CS34" s="31">
        <v>1.25638</v>
      </c>
      <c r="CT34" s="32">
        <v>0.971089</v>
      </c>
    </row>
    <row r="35" spans="1:98" ht="13.5">
      <c r="A35" s="16">
        <v>31</v>
      </c>
      <c r="B35" s="12" t="s">
        <v>145</v>
      </c>
      <c r="C35" s="29">
        <v>1E-06</v>
      </c>
      <c r="D35" s="29">
        <v>2E-06</v>
      </c>
      <c r="E35" s="29">
        <v>3E-06</v>
      </c>
      <c r="F35" s="29">
        <v>7E-06</v>
      </c>
      <c r="G35" s="29">
        <v>6E-06</v>
      </c>
      <c r="H35" s="29">
        <v>0</v>
      </c>
      <c r="I35" s="29">
        <v>5.6E-05</v>
      </c>
      <c r="J35" s="29">
        <v>0</v>
      </c>
      <c r="K35" s="29">
        <v>0</v>
      </c>
      <c r="L35" s="29">
        <v>2E-06</v>
      </c>
      <c r="M35" s="29">
        <v>2E-06</v>
      </c>
      <c r="N35" s="29">
        <v>1E-06</v>
      </c>
      <c r="O35" s="29">
        <v>0</v>
      </c>
      <c r="P35" s="29">
        <v>1.2E-05</v>
      </c>
      <c r="Q35" s="29">
        <v>0.000124</v>
      </c>
      <c r="R35" s="29">
        <v>4E-06</v>
      </c>
      <c r="S35" s="29">
        <v>2.3E-05</v>
      </c>
      <c r="T35" s="29">
        <v>3E-06</v>
      </c>
      <c r="U35" s="29">
        <v>3E-06</v>
      </c>
      <c r="V35" s="29">
        <v>2E-06</v>
      </c>
      <c r="W35" s="29">
        <v>5E-06</v>
      </c>
      <c r="X35" s="29">
        <v>3E-06</v>
      </c>
      <c r="Y35" s="29">
        <v>2E-06</v>
      </c>
      <c r="Z35" s="29">
        <v>2E-06</v>
      </c>
      <c r="AA35" s="29">
        <v>3E-06</v>
      </c>
      <c r="AB35" s="29">
        <v>6E-06</v>
      </c>
      <c r="AC35" s="29">
        <v>0</v>
      </c>
      <c r="AD35" s="29">
        <v>9E-06</v>
      </c>
      <c r="AE35" s="29">
        <v>2E-06</v>
      </c>
      <c r="AF35" s="29">
        <v>3E-06</v>
      </c>
      <c r="AG35" s="29">
        <v>1.004253</v>
      </c>
      <c r="AH35" s="29">
        <v>4E-06</v>
      </c>
      <c r="AI35" s="29">
        <v>6E-06</v>
      </c>
      <c r="AJ35" s="29">
        <v>1.1E-05</v>
      </c>
      <c r="AK35" s="29">
        <v>6E-06</v>
      </c>
      <c r="AL35" s="29">
        <v>2E-06</v>
      </c>
      <c r="AM35" s="29">
        <v>2E-06</v>
      </c>
      <c r="AN35" s="29">
        <v>7E-06</v>
      </c>
      <c r="AO35" s="29">
        <v>1E-06</v>
      </c>
      <c r="AP35" s="29">
        <v>2E-06</v>
      </c>
      <c r="AQ35" s="29">
        <v>9E-06</v>
      </c>
      <c r="AR35" s="29">
        <v>3E-06</v>
      </c>
      <c r="AS35" s="29">
        <v>3E-06</v>
      </c>
      <c r="AT35" s="29">
        <v>4E-06</v>
      </c>
      <c r="AU35" s="29">
        <v>4E-06</v>
      </c>
      <c r="AV35" s="29">
        <v>2E-06</v>
      </c>
      <c r="AW35" s="29">
        <v>2E-06</v>
      </c>
      <c r="AX35" s="29">
        <v>5E-06</v>
      </c>
      <c r="AY35" s="29">
        <v>3E-06</v>
      </c>
      <c r="AZ35" s="29">
        <v>2E-06</v>
      </c>
      <c r="BA35" s="29">
        <v>3E-06</v>
      </c>
      <c r="BB35" s="29">
        <v>3E-06</v>
      </c>
      <c r="BC35" s="30">
        <v>6E-06</v>
      </c>
      <c r="BD35" s="30">
        <v>8.1E-05</v>
      </c>
      <c r="BE35" s="30">
        <v>2.6E-05</v>
      </c>
      <c r="BF35" s="30">
        <v>1E-06</v>
      </c>
      <c r="BG35" s="30">
        <v>2E-06</v>
      </c>
      <c r="BH35" s="30">
        <v>2E-06</v>
      </c>
      <c r="BI35" s="30">
        <v>3E-06</v>
      </c>
      <c r="BJ35" s="30">
        <v>3E-06</v>
      </c>
      <c r="BK35" s="30">
        <v>0.000122</v>
      </c>
      <c r="BL35" s="30">
        <v>3E-06</v>
      </c>
      <c r="BM35" s="30">
        <v>5E-06</v>
      </c>
      <c r="BN35" s="30">
        <v>2E-06</v>
      </c>
      <c r="BO35" s="30">
        <v>2E-06</v>
      </c>
      <c r="BP35" s="30">
        <v>1E-06</v>
      </c>
      <c r="BQ35" s="30">
        <v>5E-06</v>
      </c>
      <c r="BR35" s="30">
        <v>1E-06</v>
      </c>
      <c r="BS35" s="30">
        <v>1E-06</v>
      </c>
      <c r="BT35" s="30">
        <v>3E-06</v>
      </c>
      <c r="BU35" s="30">
        <v>1E-06</v>
      </c>
      <c r="BV35" s="30">
        <v>1E-06</v>
      </c>
      <c r="BW35" s="30">
        <v>2E-06</v>
      </c>
      <c r="BX35" s="30">
        <v>1E-06</v>
      </c>
      <c r="BY35" s="30">
        <v>2E-06</v>
      </c>
      <c r="BZ35" s="30">
        <v>3E-06</v>
      </c>
      <c r="CA35" s="30">
        <v>2.6E-05</v>
      </c>
      <c r="CB35" s="30">
        <v>8E-06</v>
      </c>
      <c r="CC35" s="30">
        <v>1.1E-05</v>
      </c>
      <c r="CD35" s="30">
        <v>2E-06</v>
      </c>
      <c r="CE35" s="30">
        <v>1.1E-05</v>
      </c>
      <c r="CF35" s="30">
        <v>2E-06</v>
      </c>
      <c r="CG35" s="30">
        <v>3E-06</v>
      </c>
      <c r="CH35" s="30">
        <v>1.2E-05</v>
      </c>
      <c r="CI35" s="30">
        <v>2E-06</v>
      </c>
      <c r="CJ35" s="30">
        <v>8E-06</v>
      </c>
      <c r="CK35" s="30">
        <v>1E-06</v>
      </c>
      <c r="CL35" s="30">
        <v>3E-06</v>
      </c>
      <c r="CM35" s="30">
        <v>7E-06</v>
      </c>
      <c r="CN35" s="30">
        <v>3E-06</v>
      </c>
      <c r="CO35" s="30">
        <v>1.2E-05</v>
      </c>
      <c r="CP35" s="30">
        <v>1.9E-05</v>
      </c>
      <c r="CQ35" s="30">
        <v>1E-06</v>
      </c>
      <c r="CR35" s="30">
        <v>0.0001</v>
      </c>
      <c r="CS35" s="31">
        <v>1.00513</v>
      </c>
      <c r="CT35" s="32">
        <v>0.776891</v>
      </c>
    </row>
    <row r="36" spans="1:98" ht="13.5">
      <c r="A36" s="16">
        <v>32</v>
      </c>
      <c r="B36" s="12" t="s">
        <v>83</v>
      </c>
      <c r="C36" s="29">
        <v>4.7E-05</v>
      </c>
      <c r="D36" s="29">
        <v>6.2E-05</v>
      </c>
      <c r="E36" s="29">
        <v>6.3E-05</v>
      </c>
      <c r="F36" s="29">
        <v>0.000271</v>
      </c>
      <c r="G36" s="29">
        <v>7.1E-05</v>
      </c>
      <c r="H36" s="29">
        <v>0</v>
      </c>
      <c r="I36" s="29">
        <v>0.000127</v>
      </c>
      <c r="J36" s="29">
        <v>0</v>
      </c>
      <c r="K36" s="29">
        <v>0</v>
      </c>
      <c r="L36" s="29">
        <v>0.00077</v>
      </c>
      <c r="M36" s="29">
        <v>0.007282</v>
      </c>
      <c r="N36" s="29">
        <v>0.000137</v>
      </c>
      <c r="O36" s="29">
        <v>0</v>
      </c>
      <c r="P36" s="29">
        <v>0.000159</v>
      </c>
      <c r="Q36" s="29">
        <v>0.000241</v>
      </c>
      <c r="R36" s="29">
        <v>0.000114</v>
      </c>
      <c r="S36" s="29">
        <v>0.00528</v>
      </c>
      <c r="T36" s="29">
        <v>6.2E-05</v>
      </c>
      <c r="U36" s="29">
        <v>4.4E-05</v>
      </c>
      <c r="V36" s="29">
        <v>3.8E-05</v>
      </c>
      <c r="W36" s="29">
        <v>0.000115</v>
      </c>
      <c r="X36" s="29">
        <v>0.000661</v>
      </c>
      <c r="Y36" s="29">
        <v>0.00017</v>
      </c>
      <c r="Z36" s="29">
        <v>0.000107</v>
      </c>
      <c r="AA36" s="29">
        <v>0.000117</v>
      </c>
      <c r="AB36" s="29">
        <v>0.00177</v>
      </c>
      <c r="AC36" s="29">
        <v>9E-06</v>
      </c>
      <c r="AD36" s="29">
        <v>6E-05</v>
      </c>
      <c r="AE36" s="29">
        <v>0.001631</v>
      </c>
      <c r="AF36" s="29">
        <v>0.00041</v>
      </c>
      <c r="AG36" s="29">
        <v>7.2E-05</v>
      </c>
      <c r="AH36" s="29">
        <v>1.008761</v>
      </c>
      <c r="AI36" s="29">
        <v>0.000135</v>
      </c>
      <c r="AJ36" s="29">
        <v>7.6E-05</v>
      </c>
      <c r="AK36" s="29">
        <v>0.000598</v>
      </c>
      <c r="AL36" s="29">
        <v>7.8E-05</v>
      </c>
      <c r="AM36" s="29">
        <v>7E-05</v>
      </c>
      <c r="AN36" s="29">
        <v>9.3E-05</v>
      </c>
      <c r="AO36" s="29">
        <v>7.6E-05</v>
      </c>
      <c r="AP36" s="29">
        <v>0.001183</v>
      </c>
      <c r="AQ36" s="29">
        <v>0.000163</v>
      </c>
      <c r="AR36" s="29">
        <v>0.000513</v>
      </c>
      <c r="AS36" s="29">
        <v>0.000107</v>
      </c>
      <c r="AT36" s="29">
        <v>0.000149</v>
      </c>
      <c r="AU36" s="29">
        <v>5.8E-05</v>
      </c>
      <c r="AV36" s="29">
        <v>0.001309</v>
      </c>
      <c r="AW36" s="29">
        <v>0.00056</v>
      </c>
      <c r="AX36" s="29">
        <v>0.002443</v>
      </c>
      <c r="AY36" s="29">
        <v>0.000208</v>
      </c>
      <c r="AZ36" s="29">
        <v>0.00182</v>
      </c>
      <c r="BA36" s="29">
        <v>0.000176</v>
      </c>
      <c r="BB36" s="29">
        <v>0.000291</v>
      </c>
      <c r="BC36" s="30">
        <v>0.00244</v>
      </c>
      <c r="BD36" s="30">
        <v>0.003519</v>
      </c>
      <c r="BE36" s="30">
        <v>0.000943</v>
      </c>
      <c r="BF36" s="30">
        <v>0.001592</v>
      </c>
      <c r="BG36" s="30">
        <v>0.001228</v>
      </c>
      <c r="BH36" s="30">
        <v>9.4E-05</v>
      </c>
      <c r="BI36" s="30">
        <v>0.000142</v>
      </c>
      <c r="BJ36" s="30">
        <v>0.000184</v>
      </c>
      <c r="BK36" s="30">
        <v>0.000207</v>
      </c>
      <c r="BL36" s="30">
        <v>0.000136</v>
      </c>
      <c r="BM36" s="30">
        <v>9.4E-05</v>
      </c>
      <c r="BN36" s="30">
        <v>4.1E-05</v>
      </c>
      <c r="BO36" s="30">
        <v>8.2E-05</v>
      </c>
      <c r="BP36" s="30">
        <v>2.5E-05</v>
      </c>
      <c r="BQ36" s="30">
        <v>3.6E-05</v>
      </c>
      <c r="BR36" s="30">
        <v>5.8E-05</v>
      </c>
      <c r="BS36" s="30">
        <v>0.000105</v>
      </c>
      <c r="BT36" s="30">
        <v>0.000148</v>
      </c>
      <c r="BU36" s="30">
        <v>6.7E-05</v>
      </c>
      <c r="BV36" s="30">
        <v>5.4E-05</v>
      </c>
      <c r="BW36" s="30">
        <v>9.1E-05</v>
      </c>
      <c r="BX36" s="30">
        <v>4.8E-05</v>
      </c>
      <c r="BY36" s="30">
        <v>7.5E-05</v>
      </c>
      <c r="BZ36" s="30">
        <v>7.1E-05</v>
      </c>
      <c r="CA36" s="30">
        <v>4.8E-05</v>
      </c>
      <c r="CB36" s="30">
        <v>0.000144</v>
      </c>
      <c r="CC36" s="30">
        <v>0.000142</v>
      </c>
      <c r="CD36" s="30">
        <v>0.000159</v>
      </c>
      <c r="CE36" s="30">
        <v>0.000889</v>
      </c>
      <c r="CF36" s="30">
        <v>0.000234</v>
      </c>
      <c r="CG36" s="30">
        <v>0.000174</v>
      </c>
      <c r="CH36" s="30">
        <v>0.000295</v>
      </c>
      <c r="CI36" s="30">
        <v>5.5E-05</v>
      </c>
      <c r="CJ36" s="30">
        <v>0.000108</v>
      </c>
      <c r="CK36" s="30">
        <v>0.001143</v>
      </c>
      <c r="CL36" s="30">
        <v>4.4E-05</v>
      </c>
      <c r="CM36" s="30">
        <v>0.000346</v>
      </c>
      <c r="CN36" s="30">
        <v>0.000271</v>
      </c>
      <c r="CO36" s="30">
        <v>0.00058</v>
      </c>
      <c r="CP36" s="30">
        <v>8.1E-05</v>
      </c>
      <c r="CQ36" s="30">
        <v>6E-05</v>
      </c>
      <c r="CR36" s="30">
        <v>0.001323</v>
      </c>
      <c r="CS36" s="31">
        <v>1.05633</v>
      </c>
      <c r="CT36" s="32">
        <v>0.816465</v>
      </c>
    </row>
    <row r="37" spans="1:98" ht="13.5">
      <c r="A37" s="16">
        <v>33</v>
      </c>
      <c r="B37" s="12" t="s">
        <v>84</v>
      </c>
      <c r="C37" s="29">
        <v>0.000127</v>
      </c>
      <c r="D37" s="29">
        <v>0.000232</v>
      </c>
      <c r="E37" s="29">
        <v>0.000152</v>
      </c>
      <c r="F37" s="29">
        <v>0.000292</v>
      </c>
      <c r="G37" s="29">
        <v>0.000106</v>
      </c>
      <c r="H37" s="29">
        <v>0</v>
      </c>
      <c r="I37" s="29">
        <v>0.000361</v>
      </c>
      <c r="J37" s="29">
        <v>0</v>
      </c>
      <c r="K37" s="29">
        <v>0</v>
      </c>
      <c r="L37" s="29">
        <v>0.000179</v>
      </c>
      <c r="M37" s="29">
        <v>0.000184</v>
      </c>
      <c r="N37" s="29">
        <v>0.000273</v>
      </c>
      <c r="O37" s="29">
        <v>0</v>
      </c>
      <c r="P37" s="29">
        <v>0.000222</v>
      </c>
      <c r="Q37" s="29">
        <v>0.000211</v>
      </c>
      <c r="R37" s="29">
        <v>0.000214</v>
      </c>
      <c r="S37" s="29">
        <v>0.00026</v>
      </c>
      <c r="T37" s="29">
        <v>0.000446</v>
      </c>
      <c r="U37" s="29">
        <v>0.000289</v>
      </c>
      <c r="V37" s="29">
        <v>0.000121</v>
      </c>
      <c r="W37" s="29">
        <v>0.000436</v>
      </c>
      <c r="X37" s="29">
        <v>0.00068</v>
      </c>
      <c r="Y37" s="29">
        <v>0.000424</v>
      </c>
      <c r="Z37" s="29">
        <v>0.00051</v>
      </c>
      <c r="AA37" s="29">
        <v>0.000817</v>
      </c>
      <c r="AB37" s="29">
        <v>0.000349</v>
      </c>
      <c r="AC37" s="29">
        <v>5E-05</v>
      </c>
      <c r="AD37" s="29">
        <v>0.000609</v>
      </c>
      <c r="AE37" s="29">
        <v>0.000244</v>
      </c>
      <c r="AF37" s="29">
        <v>0.000221</v>
      </c>
      <c r="AG37" s="29">
        <v>0.000146</v>
      </c>
      <c r="AH37" s="29">
        <v>0.000486</v>
      </c>
      <c r="AI37" s="29">
        <v>1.077036</v>
      </c>
      <c r="AJ37" s="29">
        <v>0.000169</v>
      </c>
      <c r="AK37" s="29">
        <v>0.00183</v>
      </c>
      <c r="AL37" s="29">
        <v>0.000476</v>
      </c>
      <c r="AM37" s="29">
        <v>0.000557</v>
      </c>
      <c r="AN37" s="29">
        <v>0.00062</v>
      </c>
      <c r="AO37" s="29">
        <v>0.000577</v>
      </c>
      <c r="AP37" s="29">
        <v>0.000353</v>
      </c>
      <c r="AQ37" s="29">
        <v>0.000507</v>
      </c>
      <c r="AR37" s="29">
        <v>0.000358</v>
      </c>
      <c r="AS37" s="29">
        <v>0.000201</v>
      </c>
      <c r="AT37" s="29">
        <v>0.000298</v>
      </c>
      <c r="AU37" s="29">
        <v>0.000186</v>
      </c>
      <c r="AV37" s="29">
        <v>9.8E-05</v>
      </c>
      <c r="AW37" s="29">
        <v>0.000194</v>
      </c>
      <c r="AX37" s="29">
        <v>0.000211</v>
      </c>
      <c r="AY37" s="29">
        <v>0.000263</v>
      </c>
      <c r="AZ37" s="29">
        <v>0.000272</v>
      </c>
      <c r="BA37" s="29">
        <v>0.000114</v>
      </c>
      <c r="BB37" s="29">
        <v>0.000224</v>
      </c>
      <c r="BC37" s="30">
        <v>0.00037</v>
      </c>
      <c r="BD37" s="30">
        <v>0.000259</v>
      </c>
      <c r="BE37" s="30">
        <v>0.000321</v>
      </c>
      <c r="BF37" s="30">
        <v>0.017119</v>
      </c>
      <c r="BG37" s="30">
        <v>0.021364</v>
      </c>
      <c r="BH37" s="30">
        <v>0.051664</v>
      </c>
      <c r="BI37" s="30">
        <v>0.032231</v>
      </c>
      <c r="BJ37" s="30">
        <v>0.001926</v>
      </c>
      <c r="BK37" s="30">
        <v>0.003123</v>
      </c>
      <c r="BL37" s="30">
        <v>0.001433</v>
      </c>
      <c r="BM37" s="30">
        <v>0.000305</v>
      </c>
      <c r="BN37" s="30">
        <v>0.00021</v>
      </c>
      <c r="BO37" s="30">
        <v>0.000268</v>
      </c>
      <c r="BP37" s="30">
        <v>0.000115</v>
      </c>
      <c r="BQ37" s="30">
        <v>0.000232</v>
      </c>
      <c r="BR37" s="30">
        <v>0.000743</v>
      </c>
      <c r="BS37" s="30">
        <v>0.001737</v>
      </c>
      <c r="BT37" s="30">
        <v>0.001112</v>
      </c>
      <c r="BU37" s="30">
        <v>0.000164</v>
      </c>
      <c r="BV37" s="30">
        <v>0.000346</v>
      </c>
      <c r="BW37" s="30">
        <v>0.000306</v>
      </c>
      <c r="BX37" s="30">
        <v>0.000295</v>
      </c>
      <c r="BY37" s="30">
        <v>0.000727</v>
      </c>
      <c r="BZ37" s="30">
        <v>0.000796</v>
      </c>
      <c r="CA37" s="30">
        <v>0.000324</v>
      </c>
      <c r="CB37" s="30">
        <v>0.000605</v>
      </c>
      <c r="CC37" s="30">
        <v>0.000958</v>
      </c>
      <c r="CD37" s="30">
        <v>0.000564</v>
      </c>
      <c r="CE37" s="30">
        <v>0.000604</v>
      </c>
      <c r="CF37" s="30">
        <v>0.000158</v>
      </c>
      <c r="CG37" s="30">
        <v>0.00053</v>
      </c>
      <c r="CH37" s="30">
        <v>0.000127</v>
      </c>
      <c r="CI37" s="30">
        <v>0.000179</v>
      </c>
      <c r="CJ37" s="30">
        <v>0.000145</v>
      </c>
      <c r="CK37" s="30">
        <v>0.000156</v>
      </c>
      <c r="CL37" s="30">
        <v>0.000162</v>
      </c>
      <c r="CM37" s="30">
        <v>0.000514</v>
      </c>
      <c r="CN37" s="30">
        <v>0.000207</v>
      </c>
      <c r="CO37" s="30">
        <v>0.000347</v>
      </c>
      <c r="CP37" s="30">
        <v>0.000382</v>
      </c>
      <c r="CQ37" s="30">
        <v>6.4E-05</v>
      </c>
      <c r="CR37" s="30">
        <v>0.00059</v>
      </c>
      <c r="CS37" s="31">
        <v>1.23697</v>
      </c>
      <c r="CT37" s="32">
        <v>0.956087</v>
      </c>
    </row>
    <row r="38" spans="1:98" ht="13.5">
      <c r="A38" s="16">
        <v>34</v>
      </c>
      <c r="B38" s="12" t="s">
        <v>85</v>
      </c>
      <c r="C38" s="29">
        <v>1E-06</v>
      </c>
      <c r="D38" s="29">
        <v>1E-06</v>
      </c>
      <c r="E38" s="29">
        <v>1E-06</v>
      </c>
      <c r="F38" s="29">
        <v>1E-06</v>
      </c>
      <c r="G38" s="29">
        <v>1E-06</v>
      </c>
      <c r="H38" s="29">
        <v>0</v>
      </c>
      <c r="I38" s="29">
        <v>2E-06</v>
      </c>
      <c r="J38" s="29">
        <v>0</v>
      </c>
      <c r="K38" s="29">
        <v>0</v>
      </c>
      <c r="L38" s="29">
        <v>1E-06</v>
      </c>
      <c r="M38" s="29">
        <v>3E-06</v>
      </c>
      <c r="N38" s="29">
        <v>1E-06</v>
      </c>
      <c r="O38" s="29">
        <v>0</v>
      </c>
      <c r="P38" s="29">
        <v>1E-06</v>
      </c>
      <c r="Q38" s="29">
        <v>1E-06</v>
      </c>
      <c r="R38" s="29">
        <v>1E-06</v>
      </c>
      <c r="S38" s="29">
        <v>0.000114</v>
      </c>
      <c r="T38" s="29">
        <v>2E-06</v>
      </c>
      <c r="U38" s="29">
        <v>1E-06</v>
      </c>
      <c r="V38" s="29">
        <v>1E-06</v>
      </c>
      <c r="W38" s="29">
        <v>2E-06</v>
      </c>
      <c r="X38" s="29">
        <v>1.4E-05</v>
      </c>
      <c r="Y38" s="29">
        <v>2E-06</v>
      </c>
      <c r="Z38" s="29">
        <v>2E-06</v>
      </c>
      <c r="AA38" s="29">
        <v>3E-06</v>
      </c>
      <c r="AB38" s="29">
        <v>8E-06</v>
      </c>
      <c r="AC38" s="29">
        <v>0</v>
      </c>
      <c r="AD38" s="29">
        <v>2E-06</v>
      </c>
      <c r="AE38" s="29">
        <v>3E-06</v>
      </c>
      <c r="AF38" s="29">
        <v>1E-06</v>
      </c>
      <c r="AG38" s="29">
        <v>1E-06</v>
      </c>
      <c r="AH38" s="29">
        <v>2E-06</v>
      </c>
      <c r="AI38" s="29">
        <v>1.3E-05</v>
      </c>
      <c r="AJ38" s="29">
        <v>1.001326</v>
      </c>
      <c r="AK38" s="29">
        <v>4E-06</v>
      </c>
      <c r="AL38" s="29">
        <v>2E-06</v>
      </c>
      <c r="AM38" s="29">
        <v>2E-06</v>
      </c>
      <c r="AN38" s="29">
        <v>3E-06</v>
      </c>
      <c r="AO38" s="29">
        <v>2E-06</v>
      </c>
      <c r="AP38" s="29">
        <v>1E-06</v>
      </c>
      <c r="AQ38" s="29">
        <v>2E-06</v>
      </c>
      <c r="AR38" s="29">
        <v>3.7E-05</v>
      </c>
      <c r="AS38" s="29">
        <v>4E-06</v>
      </c>
      <c r="AT38" s="29">
        <v>6E-06</v>
      </c>
      <c r="AU38" s="29">
        <v>1E-06</v>
      </c>
      <c r="AV38" s="29">
        <v>9E-06</v>
      </c>
      <c r="AW38" s="29">
        <v>1.3E-05</v>
      </c>
      <c r="AX38" s="29">
        <v>0.000107</v>
      </c>
      <c r="AY38" s="29">
        <v>0.000173</v>
      </c>
      <c r="AZ38" s="29">
        <v>2.8E-05</v>
      </c>
      <c r="BA38" s="29">
        <v>2E-06</v>
      </c>
      <c r="BB38" s="29">
        <v>4E-06</v>
      </c>
      <c r="BC38" s="30">
        <v>8E-06</v>
      </c>
      <c r="BD38" s="30">
        <v>4E-05</v>
      </c>
      <c r="BE38" s="30">
        <v>1.3E-05</v>
      </c>
      <c r="BF38" s="30">
        <v>0.000243</v>
      </c>
      <c r="BG38" s="30">
        <v>7.4E-05</v>
      </c>
      <c r="BH38" s="30">
        <v>2.4E-05</v>
      </c>
      <c r="BI38" s="30">
        <v>0.000145</v>
      </c>
      <c r="BJ38" s="30">
        <v>7E-06</v>
      </c>
      <c r="BK38" s="30">
        <v>1.1E-05</v>
      </c>
      <c r="BL38" s="30">
        <v>5E-06</v>
      </c>
      <c r="BM38" s="30">
        <v>1E-05</v>
      </c>
      <c r="BN38" s="30">
        <v>6E-06</v>
      </c>
      <c r="BO38" s="30">
        <v>1.4E-05</v>
      </c>
      <c r="BP38" s="30">
        <v>1E-06</v>
      </c>
      <c r="BQ38" s="30">
        <v>1E-06</v>
      </c>
      <c r="BR38" s="30">
        <v>3E-06</v>
      </c>
      <c r="BS38" s="30">
        <v>6E-06</v>
      </c>
      <c r="BT38" s="30">
        <v>4E-06</v>
      </c>
      <c r="BU38" s="30">
        <v>4E-06</v>
      </c>
      <c r="BV38" s="30">
        <v>4E-06</v>
      </c>
      <c r="BW38" s="30">
        <v>1E-06</v>
      </c>
      <c r="BX38" s="30">
        <v>2E-06</v>
      </c>
      <c r="BY38" s="30">
        <v>3E-06</v>
      </c>
      <c r="BZ38" s="30">
        <v>3E-06</v>
      </c>
      <c r="CA38" s="30">
        <v>1E-06</v>
      </c>
      <c r="CB38" s="30">
        <v>3E-06</v>
      </c>
      <c r="CC38" s="30">
        <v>1E-05</v>
      </c>
      <c r="CD38" s="30">
        <v>5E-06</v>
      </c>
      <c r="CE38" s="30">
        <v>3E-06</v>
      </c>
      <c r="CF38" s="30">
        <v>2.1E-05</v>
      </c>
      <c r="CG38" s="30">
        <v>4.7E-05</v>
      </c>
      <c r="CH38" s="30">
        <v>6E-06</v>
      </c>
      <c r="CI38" s="30">
        <v>1E-06</v>
      </c>
      <c r="CJ38" s="30">
        <v>1E-06</v>
      </c>
      <c r="CK38" s="30">
        <v>4E-06</v>
      </c>
      <c r="CL38" s="30">
        <v>1E-06</v>
      </c>
      <c r="CM38" s="30">
        <v>2E-06</v>
      </c>
      <c r="CN38" s="30">
        <v>9.1E-05</v>
      </c>
      <c r="CO38" s="30">
        <v>0.000112</v>
      </c>
      <c r="CP38" s="30">
        <v>7E-06</v>
      </c>
      <c r="CQ38" s="30">
        <v>1E-06</v>
      </c>
      <c r="CR38" s="30">
        <v>6E-06</v>
      </c>
      <c r="CS38" s="31">
        <v>1.00287</v>
      </c>
      <c r="CT38" s="32">
        <v>0.775145</v>
      </c>
    </row>
    <row r="39" spans="1:98" ht="13.5">
      <c r="A39" s="16">
        <v>35</v>
      </c>
      <c r="B39" s="12" t="s">
        <v>146</v>
      </c>
      <c r="C39" s="29">
        <v>0.000563</v>
      </c>
      <c r="D39" s="29">
        <v>0.00041</v>
      </c>
      <c r="E39" s="29">
        <v>0.000925</v>
      </c>
      <c r="F39" s="29">
        <v>9.6E-05</v>
      </c>
      <c r="G39" s="29">
        <v>6.5E-05</v>
      </c>
      <c r="H39" s="29">
        <v>0</v>
      </c>
      <c r="I39" s="29">
        <v>8.6E-05</v>
      </c>
      <c r="J39" s="29">
        <v>0</v>
      </c>
      <c r="K39" s="29">
        <v>0</v>
      </c>
      <c r="L39" s="29">
        <v>0.000193</v>
      </c>
      <c r="M39" s="29">
        <v>0.000104</v>
      </c>
      <c r="N39" s="29">
        <v>0.000886</v>
      </c>
      <c r="O39" s="29">
        <v>0</v>
      </c>
      <c r="P39" s="29">
        <v>9.5E-05</v>
      </c>
      <c r="Q39" s="29">
        <v>5.5E-05</v>
      </c>
      <c r="R39" s="29">
        <v>9.4E-05</v>
      </c>
      <c r="S39" s="29">
        <v>0.000484</v>
      </c>
      <c r="T39" s="29">
        <v>0.000535</v>
      </c>
      <c r="U39" s="29">
        <v>8.4E-05</v>
      </c>
      <c r="V39" s="29">
        <v>4.2E-05</v>
      </c>
      <c r="W39" s="29">
        <v>0.000406</v>
      </c>
      <c r="X39" s="29">
        <v>0.003423</v>
      </c>
      <c r="Y39" s="29">
        <v>0.000311</v>
      </c>
      <c r="Z39" s="29">
        <v>0.000245</v>
      </c>
      <c r="AA39" s="29">
        <v>0.00023</v>
      </c>
      <c r="AB39" s="29">
        <v>0.000319</v>
      </c>
      <c r="AC39" s="29">
        <v>2.1E-05</v>
      </c>
      <c r="AD39" s="29">
        <v>0.00159</v>
      </c>
      <c r="AE39" s="29">
        <v>0.000173</v>
      </c>
      <c r="AF39" s="29">
        <v>0.000207</v>
      </c>
      <c r="AG39" s="29">
        <v>7.2E-05</v>
      </c>
      <c r="AH39" s="29">
        <v>0.005501</v>
      </c>
      <c r="AI39" s="29">
        <v>0.003478</v>
      </c>
      <c r="AJ39" s="29">
        <v>0.004695</v>
      </c>
      <c r="AK39" s="29">
        <v>1.014936</v>
      </c>
      <c r="AL39" s="29">
        <v>0.006365</v>
      </c>
      <c r="AM39" s="29">
        <v>0.001422</v>
      </c>
      <c r="AN39" s="29">
        <v>0.003382</v>
      </c>
      <c r="AO39" s="29">
        <v>0.002037</v>
      </c>
      <c r="AP39" s="29">
        <v>0.000748</v>
      </c>
      <c r="AQ39" s="29">
        <v>0.00119</v>
      </c>
      <c r="AR39" s="29">
        <v>0.001165</v>
      </c>
      <c r="AS39" s="29">
        <v>0.001815</v>
      </c>
      <c r="AT39" s="29">
        <v>0.000641</v>
      </c>
      <c r="AU39" s="29">
        <v>0.001506</v>
      </c>
      <c r="AV39" s="29">
        <v>0.000204</v>
      </c>
      <c r="AW39" s="29">
        <v>0.000458</v>
      </c>
      <c r="AX39" s="29">
        <v>0.000509</v>
      </c>
      <c r="AY39" s="29">
        <v>0.001018</v>
      </c>
      <c r="AZ39" s="29">
        <v>0.000952</v>
      </c>
      <c r="BA39" s="29">
        <v>0.00046</v>
      </c>
      <c r="BB39" s="29">
        <v>0.000692</v>
      </c>
      <c r="BC39" s="30">
        <v>0.000635</v>
      </c>
      <c r="BD39" s="30">
        <v>0.000664</v>
      </c>
      <c r="BE39" s="30">
        <v>0.000481</v>
      </c>
      <c r="BF39" s="30">
        <v>0.002957</v>
      </c>
      <c r="BG39" s="30">
        <v>0.003458</v>
      </c>
      <c r="BH39" s="30">
        <v>0.001553</v>
      </c>
      <c r="BI39" s="30">
        <v>0.004218</v>
      </c>
      <c r="BJ39" s="30">
        <v>0.000357</v>
      </c>
      <c r="BK39" s="30">
        <v>0.000534</v>
      </c>
      <c r="BL39" s="30">
        <v>0.001231</v>
      </c>
      <c r="BM39" s="30">
        <v>8.3E-05</v>
      </c>
      <c r="BN39" s="30">
        <v>6.1E-05</v>
      </c>
      <c r="BO39" s="30">
        <v>6.3E-05</v>
      </c>
      <c r="BP39" s="30">
        <v>2.9E-05</v>
      </c>
      <c r="BQ39" s="30">
        <v>5.2E-05</v>
      </c>
      <c r="BR39" s="30">
        <v>0.000134</v>
      </c>
      <c r="BS39" s="30">
        <v>0.00028</v>
      </c>
      <c r="BT39" s="30">
        <v>0.00021</v>
      </c>
      <c r="BU39" s="30">
        <v>4E-05</v>
      </c>
      <c r="BV39" s="30">
        <v>9E-05</v>
      </c>
      <c r="BW39" s="30">
        <v>7E-05</v>
      </c>
      <c r="BX39" s="30">
        <v>6.8E-05</v>
      </c>
      <c r="BY39" s="30">
        <v>0.000138</v>
      </c>
      <c r="BZ39" s="30">
        <v>0.000154</v>
      </c>
      <c r="CA39" s="30">
        <v>6.4E-05</v>
      </c>
      <c r="CB39" s="30">
        <v>0.000157</v>
      </c>
      <c r="CC39" s="30">
        <v>0.000196</v>
      </c>
      <c r="CD39" s="30">
        <v>0.000321</v>
      </c>
      <c r="CE39" s="30">
        <v>0.000137</v>
      </c>
      <c r="CF39" s="30">
        <v>6.2E-05</v>
      </c>
      <c r="CG39" s="30">
        <v>0.00011</v>
      </c>
      <c r="CH39" s="30">
        <v>4.3E-05</v>
      </c>
      <c r="CI39" s="30">
        <v>5.2E-05</v>
      </c>
      <c r="CJ39" s="30">
        <v>3.8E-05</v>
      </c>
      <c r="CK39" s="30">
        <v>0.000124</v>
      </c>
      <c r="CL39" s="30">
        <v>3.9E-05</v>
      </c>
      <c r="CM39" s="30">
        <v>0.000274</v>
      </c>
      <c r="CN39" s="30">
        <v>8.7E-05</v>
      </c>
      <c r="CO39" s="30">
        <v>0.000103</v>
      </c>
      <c r="CP39" s="30">
        <v>0.000175</v>
      </c>
      <c r="CQ39" s="30">
        <v>0.000934</v>
      </c>
      <c r="CR39" s="30">
        <v>0.001123</v>
      </c>
      <c r="CS39" s="31">
        <v>1.08649</v>
      </c>
      <c r="CT39" s="32">
        <v>0.839777</v>
      </c>
    </row>
    <row r="40" spans="1:98" ht="13.5">
      <c r="A40" s="16">
        <v>36</v>
      </c>
      <c r="B40" s="12" t="s">
        <v>87</v>
      </c>
      <c r="C40" s="29">
        <v>6E-05</v>
      </c>
      <c r="D40" s="29">
        <v>8.8E-05</v>
      </c>
      <c r="E40" s="29">
        <v>6.9E-05</v>
      </c>
      <c r="F40" s="29">
        <v>0.000125</v>
      </c>
      <c r="G40" s="29">
        <v>0.000706</v>
      </c>
      <c r="H40" s="29">
        <v>0</v>
      </c>
      <c r="I40" s="29">
        <v>0.000347</v>
      </c>
      <c r="J40" s="29">
        <v>0</v>
      </c>
      <c r="K40" s="29">
        <v>0</v>
      </c>
      <c r="L40" s="29">
        <v>6.8E-05</v>
      </c>
      <c r="M40" s="29">
        <v>0.000121</v>
      </c>
      <c r="N40" s="29">
        <v>9.3E-05</v>
      </c>
      <c r="O40" s="29">
        <v>0</v>
      </c>
      <c r="P40" s="29">
        <v>8.1E-05</v>
      </c>
      <c r="Q40" s="29">
        <v>8E-05</v>
      </c>
      <c r="R40" s="29">
        <v>0.000202</v>
      </c>
      <c r="S40" s="29">
        <v>0.005308</v>
      </c>
      <c r="T40" s="29">
        <v>0.000111</v>
      </c>
      <c r="U40" s="29">
        <v>7.7E-05</v>
      </c>
      <c r="V40" s="29">
        <v>5.3E-05</v>
      </c>
      <c r="W40" s="29">
        <v>0.000101</v>
      </c>
      <c r="X40" s="29">
        <v>0.000257</v>
      </c>
      <c r="Y40" s="29">
        <v>0.000113</v>
      </c>
      <c r="Z40" s="29">
        <v>0.000119</v>
      </c>
      <c r="AA40" s="29">
        <v>0.000132</v>
      </c>
      <c r="AB40" s="29">
        <v>0.000109</v>
      </c>
      <c r="AC40" s="29">
        <v>1.2E-05</v>
      </c>
      <c r="AD40" s="29">
        <v>0.000111</v>
      </c>
      <c r="AE40" s="29">
        <v>0.000482</v>
      </c>
      <c r="AF40" s="29">
        <v>0.000958</v>
      </c>
      <c r="AG40" s="29">
        <v>0.000119</v>
      </c>
      <c r="AH40" s="29">
        <v>0.000118</v>
      </c>
      <c r="AI40" s="29">
        <v>0.003589</v>
      </c>
      <c r="AJ40" s="29">
        <v>0.000142</v>
      </c>
      <c r="AK40" s="29">
        <v>0.001742</v>
      </c>
      <c r="AL40" s="29">
        <v>1.117458</v>
      </c>
      <c r="AM40" s="29">
        <v>0.185006</v>
      </c>
      <c r="AN40" s="29">
        <v>0.077908</v>
      </c>
      <c r="AO40" s="29">
        <v>0.00012</v>
      </c>
      <c r="AP40" s="29">
        <v>0.000455</v>
      </c>
      <c r="AQ40" s="29">
        <v>0.030796</v>
      </c>
      <c r="AR40" s="29">
        <v>0.030753</v>
      </c>
      <c r="AS40" s="29">
        <v>0.010913</v>
      </c>
      <c r="AT40" s="29">
        <v>0.00838</v>
      </c>
      <c r="AU40" s="29">
        <v>0.014389</v>
      </c>
      <c r="AV40" s="29">
        <v>0.001945</v>
      </c>
      <c r="AW40" s="29">
        <v>0.00312</v>
      </c>
      <c r="AX40" s="29">
        <v>0.000595</v>
      </c>
      <c r="AY40" s="29">
        <v>0.007111</v>
      </c>
      <c r="AZ40" s="29">
        <v>0.005058</v>
      </c>
      <c r="BA40" s="29">
        <v>0.00379</v>
      </c>
      <c r="BB40" s="29">
        <v>0.018892</v>
      </c>
      <c r="BC40" s="30">
        <v>0.005943</v>
      </c>
      <c r="BD40" s="30">
        <v>0.00188</v>
      </c>
      <c r="BE40" s="30">
        <v>0.00123</v>
      </c>
      <c r="BF40" s="30">
        <v>0.003662</v>
      </c>
      <c r="BG40" s="30">
        <v>0.002578</v>
      </c>
      <c r="BH40" s="30">
        <v>0.003812</v>
      </c>
      <c r="BI40" s="30">
        <v>0.004231</v>
      </c>
      <c r="BJ40" s="30">
        <v>0.000268</v>
      </c>
      <c r="BK40" s="30">
        <v>0.000418</v>
      </c>
      <c r="BL40" s="30">
        <v>0.00024</v>
      </c>
      <c r="BM40" s="30">
        <v>8.6E-05</v>
      </c>
      <c r="BN40" s="30">
        <v>7.8E-05</v>
      </c>
      <c r="BO40" s="30">
        <v>5.1E-05</v>
      </c>
      <c r="BP40" s="30">
        <v>2.9E-05</v>
      </c>
      <c r="BQ40" s="30">
        <v>6.5E-05</v>
      </c>
      <c r="BR40" s="30">
        <v>0.000129</v>
      </c>
      <c r="BS40" s="30">
        <v>0.000226</v>
      </c>
      <c r="BT40" s="30">
        <v>0.000322</v>
      </c>
      <c r="BU40" s="30">
        <v>8.8E-05</v>
      </c>
      <c r="BV40" s="30">
        <v>0.000717</v>
      </c>
      <c r="BW40" s="30">
        <v>0.00028</v>
      </c>
      <c r="BX40" s="30">
        <v>9.2E-05</v>
      </c>
      <c r="BY40" s="30">
        <v>0.000162</v>
      </c>
      <c r="BZ40" s="30">
        <v>0.000659</v>
      </c>
      <c r="CA40" s="30">
        <v>6.4E-05</v>
      </c>
      <c r="CB40" s="30">
        <v>0.000139</v>
      </c>
      <c r="CC40" s="30">
        <v>0.000281</v>
      </c>
      <c r="CD40" s="30">
        <v>0.000119</v>
      </c>
      <c r="CE40" s="30">
        <v>9.9E-05</v>
      </c>
      <c r="CF40" s="30">
        <v>4E-05</v>
      </c>
      <c r="CG40" s="30">
        <v>8.2E-05</v>
      </c>
      <c r="CH40" s="30">
        <v>6.7E-05</v>
      </c>
      <c r="CI40" s="30">
        <v>6E-05</v>
      </c>
      <c r="CJ40" s="30">
        <v>6.2E-05</v>
      </c>
      <c r="CK40" s="30">
        <v>0.000382</v>
      </c>
      <c r="CL40" s="30">
        <v>5.1E-05</v>
      </c>
      <c r="CM40" s="30">
        <v>0.000102</v>
      </c>
      <c r="CN40" s="30">
        <v>6.5E-05</v>
      </c>
      <c r="CO40" s="30">
        <v>8.9E-05</v>
      </c>
      <c r="CP40" s="30">
        <v>7.8E-05</v>
      </c>
      <c r="CQ40" s="30">
        <v>6.2E-05</v>
      </c>
      <c r="CR40" s="30">
        <v>0.004964</v>
      </c>
      <c r="CS40" s="31">
        <v>1.56643</v>
      </c>
      <c r="CT40" s="32">
        <v>1.210735</v>
      </c>
    </row>
    <row r="41" spans="1:98" ht="13.5">
      <c r="A41" s="16">
        <v>37</v>
      </c>
      <c r="B41" s="12" t="s">
        <v>88</v>
      </c>
      <c r="C41" s="29">
        <v>0.000477</v>
      </c>
      <c r="D41" s="29">
        <v>0.000706</v>
      </c>
      <c r="E41" s="29">
        <v>0.000554</v>
      </c>
      <c r="F41" s="29">
        <v>0.000999</v>
      </c>
      <c r="G41" s="29">
        <v>0.005803</v>
      </c>
      <c r="H41" s="29">
        <v>0</v>
      </c>
      <c r="I41" s="29">
        <v>0.002752</v>
      </c>
      <c r="J41" s="29">
        <v>0</v>
      </c>
      <c r="K41" s="29">
        <v>0</v>
      </c>
      <c r="L41" s="29">
        <v>0.000547</v>
      </c>
      <c r="M41" s="29">
        <v>0.000968</v>
      </c>
      <c r="N41" s="29">
        <v>0.000749</v>
      </c>
      <c r="O41" s="29">
        <v>0</v>
      </c>
      <c r="P41" s="29">
        <v>0.000648</v>
      </c>
      <c r="Q41" s="29">
        <v>0.000646</v>
      </c>
      <c r="R41" s="29">
        <v>0.001605</v>
      </c>
      <c r="S41" s="29">
        <v>0.040738</v>
      </c>
      <c r="T41" s="29">
        <v>0.000905</v>
      </c>
      <c r="U41" s="29">
        <v>0.000622</v>
      </c>
      <c r="V41" s="29">
        <v>0.000423</v>
      </c>
      <c r="W41" s="29">
        <v>0.000811</v>
      </c>
      <c r="X41" s="29">
        <v>0.001614</v>
      </c>
      <c r="Y41" s="29">
        <v>0.000913</v>
      </c>
      <c r="Z41" s="29">
        <v>0.000969</v>
      </c>
      <c r="AA41" s="29">
        <v>0.001103</v>
      </c>
      <c r="AB41" s="29">
        <v>0.000872</v>
      </c>
      <c r="AC41" s="29">
        <v>0.000101</v>
      </c>
      <c r="AD41" s="29">
        <v>0.000922</v>
      </c>
      <c r="AE41" s="29">
        <v>0.003815</v>
      </c>
      <c r="AF41" s="29">
        <v>0.007568</v>
      </c>
      <c r="AG41" s="29">
        <v>0.00094</v>
      </c>
      <c r="AH41" s="29">
        <v>0.000955</v>
      </c>
      <c r="AI41" s="29">
        <v>0.028264</v>
      </c>
      <c r="AJ41" s="29">
        <v>0.001025</v>
      </c>
      <c r="AK41" s="29">
        <v>0.0137</v>
      </c>
      <c r="AL41" s="29">
        <v>0.000965</v>
      </c>
      <c r="AM41" s="29">
        <v>1.460566</v>
      </c>
      <c r="AN41" s="29">
        <v>0.430343</v>
      </c>
      <c r="AO41" s="29">
        <v>0.000995</v>
      </c>
      <c r="AP41" s="29">
        <v>0.003598</v>
      </c>
      <c r="AQ41" s="29">
        <v>0.240232</v>
      </c>
      <c r="AR41" s="29">
        <v>0.244158</v>
      </c>
      <c r="AS41" s="29">
        <v>0.084531</v>
      </c>
      <c r="AT41" s="29">
        <v>0.066413</v>
      </c>
      <c r="AU41" s="29">
        <v>0.110768</v>
      </c>
      <c r="AV41" s="29">
        <v>0.015421</v>
      </c>
      <c r="AW41" s="29">
        <v>0.025875</v>
      </c>
      <c r="AX41" s="29">
        <v>0.004658</v>
      </c>
      <c r="AY41" s="29">
        <v>0.055454</v>
      </c>
      <c r="AZ41" s="29">
        <v>0.040726</v>
      </c>
      <c r="BA41" s="29">
        <v>0.030145</v>
      </c>
      <c r="BB41" s="29">
        <v>0.155924</v>
      </c>
      <c r="BC41" s="30">
        <v>0.048132</v>
      </c>
      <c r="BD41" s="30">
        <v>0.015291</v>
      </c>
      <c r="BE41" s="30">
        <v>0.009703</v>
      </c>
      <c r="BF41" s="30">
        <v>0.028871</v>
      </c>
      <c r="BG41" s="30">
        <v>0.022074</v>
      </c>
      <c r="BH41" s="30">
        <v>0.030132</v>
      </c>
      <c r="BI41" s="30">
        <v>0.03315</v>
      </c>
      <c r="BJ41" s="30">
        <v>0.002264</v>
      </c>
      <c r="BK41" s="30">
        <v>0.003543</v>
      </c>
      <c r="BL41" s="30">
        <v>0.001965</v>
      </c>
      <c r="BM41" s="30">
        <v>0.000694</v>
      </c>
      <c r="BN41" s="30">
        <v>0.000626</v>
      </c>
      <c r="BO41" s="30">
        <v>0.00042</v>
      </c>
      <c r="BP41" s="30">
        <v>0.000236</v>
      </c>
      <c r="BQ41" s="30">
        <v>0.000527</v>
      </c>
      <c r="BR41" s="30">
        <v>0.001073</v>
      </c>
      <c r="BS41" s="30">
        <v>0.001921</v>
      </c>
      <c r="BT41" s="30">
        <v>0.002665</v>
      </c>
      <c r="BU41" s="30">
        <v>0.000702</v>
      </c>
      <c r="BV41" s="30">
        <v>0.005903</v>
      </c>
      <c r="BW41" s="30">
        <v>0.002239</v>
      </c>
      <c r="BX41" s="30">
        <v>0.000747</v>
      </c>
      <c r="BY41" s="30">
        <v>0.001327</v>
      </c>
      <c r="BZ41" s="30">
        <v>0.005264</v>
      </c>
      <c r="CA41" s="30">
        <v>0.000525</v>
      </c>
      <c r="CB41" s="30">
        <v>0.001136</v>
      </c>
      <c r="CC41" s="30">
        <v>0.002312</v>
      </c>
      <c r="CD41" s="30">
        <v>0.000981</v>
      </c>
      <c r="CE41" s="30">
        <v>0.000824</v>
      </c>
      <c r="CF41" s="30">
        <v>0.000325</v>
      </c>
      <c r="CG41" s="30">
        <v>0.000689</v>
      </c>
      <c r="CH41" s="30">
        <v>0.000536</v>
      </c>
      <c r="CI41" s="30">
        <v>0.000483</v>
      </c>
      <c r="CJ41" s="30">
        <v>0.000499</v>
      </c>
      <c r="CK41" s="30">
        <v>0.002996</v>
      </c>
      <c r="CL41" s="30">
        <v>0.000411</v>
      </c>
      <c r="CM41" s="30">
        <v>0.000839</v>
      </c>
      <c r="CN41" s="30">
        <v>0.000526</v>
      </c>
      <c r="CO41" s="30">
        <v>0.000729</v>
      </c>
      <c r="CP41" s="30">
        <v>0.00064</v>
      </c>
      <c r="CQ41" s="30">
        <v>0.000496</v>
      </c>
      <c r="CR41" s="30">
        <v>0.038582</v>
      </c>
      <c r="CS41" s="31">
        <v>3.36648</v>
      </c>
      <c r="CT41" s="32">
        <v>2.602041</v>
      </c>
    </row>
    <row r="42" spans="1:98" ht="13.5">
      <c r="A42" s="16">
        <v>38</v>
      </c>
      <c r="B42" s="12" t="s">
        <v>89</v>
      </c>
      <c r="C42" s="29">
        <v>2.3E-05</v>
      </c>
      <c r="D42" s="29">
        <v>3.4E-05</v>
      </c>
      <c r="E42" s="29">
        <v>3E-05</v>
      </c>
      <c r="F42" s="29">
        <v>4.9E-05</v>
      </c>
      <c r="G42" s="29">
        <v>0.000546</v>
      </c>
      <c r="H42" s="29">
        <v>0</v>
      </c>
      <c r="I42" s="29">
        <v>9.4E-05</v>
      </c>
      <c r="J42" s="29">
        <v>0</v>
      </c>
      <c r="K42" s="29">
        <v>0</v>
      </c>
      <c r="L42" s="29">
        <v>3E-05</v>
      </c>
      <c r="M42" s="29">
        <v>5E-05</v>
      </c>
      <c r="N42" s="29">
        <v>3.5E-05</v>
      </c>
      <c r="O42" s="29">
        <v>0</v>
      </c>
      <c r="P42" s="29">
        <v>2.8E-05</v>
      </c>
      <c r="Q42" s="29">
        <v>2.9E-05</v>
      </c>
      <c r="R42" s="29">
        <v>5.2E-05</v>
      </c>
      <c r="S42" s="29">
        <v>0.006469</v>
      </c>
      <c r="T42" s="29">
        <v>3.5E-05</v>
      </c>
      <c r="U42" s="29">
        <v>2.5E-05</v>
      </c>
      <c r="V42" s="29">
        <v>1.9E-05</v>
      </c>
      <c r="W42" s="29">
        <v>4.1E-05</v>
      </c>
      <c r="X42" s="29">
        <v>0.000198</v>
      </c>
      <c r="Y42" s="29">
        <v>4.8E-05</v>
      </c>
      <c r="Z42" s="29">
        <v>4.3E-05</v>
      </c>
      <c r="AA42" s="29">
        <v>4.2E-05</v>
      </c>
      <c r="AB42" s="29">
        <v>5.2E-05</v>
      </c>
      <c r="AC42" s="29">
        <v>6E-06</v>
      </c>
      <c r="AD42" s="29">
        <v>4E-05</v>
      </c>
      <c r="AE42" s="29">
        <v>4.4E-05</v>
      </c>
      <c r="AF42" s="29">
        <v>4.4E-05</v>
      </c>
      <c r="AG42" s="29">
        <v>7.8E-05</v>
      </c>
      <c r="AH42" s="29">
        <v>4.8E-05</v>
      </c>
      <c r="AI42" s="29">
        <v>0.000676</v>
      </c>
      <c r="AJ42" s="29">
        <v>0.000607</v>
      </c>
      <c r="AK42" s="29">
        <v>0.000733</v>
      </c>
      <c r="AL42" s="29">
        <v>6.4E-05</v>
      </c>
      <c r="AM42" s="29">
        <v>4.5E-05</v>
      </c>
      <c r="AN42" s="29">
        <v>1.000836</v>
      </c>
      <c r="AO42" s="29">
        <v>4.8E-05</v>
      </c>
      <c r="AP42" s="29">
        <v>0.00013</v>
      </c>
      <c r="AQ42" s="29">
        <v>0.026877</v>
      </c>
      <c r="AR42" s="29">
        <v>0.013882</v>
      </c>
      <c r="AS42" s="29">
        <v>0.014658</v>
      </c>
      <c r="AT42" s="29">
        <v>0.012789</v>
      </c>
      <c r="AU42" s="29">
        <v>0.018401</v>
      </c>
      <c r="AV42" s="29">
        <v>0.002769</v>
      </c>
      <c r="AW42" s="29">
        <v>0.002963</v>
      </c>
      <c r="AX42" s="29">
        <v>0.000561</v>
      </c>
      <c r="AY42" s="29">
        <v>0.006726</v>
      </c>
      <c r="AZ42" s="29">
        <v>0.001574</v>
      </c>
      <c r="BA42" s="29">
        <v>0.006837</v>
      </c>
      <c r="BB42" s="29">
        <v>0.015985</v>
      </c>
      <c r="BC42" s="30">
        <v>0.008135</v>
      </c>
      <c r="BD42" s="30">
        <v>0.001574</v>
      </c>
      <c r="BE42" s="30">
        <v>0.000957</v>
      </c>
      <c r="BF42" s="30">
        <v>0.000326</v>
      </c>
      <c r="BG42" s="30">
        <v>0.000512</v>
      </c>
      <c r="BH42" s="30">
        <v>0.000752</v>
      </c>
      <c r="BI42" s="30">
        <v>0.002364</v>
      </c>
      <c r="BJ42" s="30">
        <v>7.7E-05</v>
      </c>
      <c r="BK42" s="30">
        <v>9.5E-05</v>
      </c>
      <c r="BL42" s="30">
        <v>0.000273</v>
      </c>
      <c r="BM42" s="30">
        <v>3.7E-05</v>
      </c>
      <c r="BN42" s="30">
        <v>2.6E-05</v>
      </c>
      <c r="BO42" s="30">
        <v>1.7E-05</v>
      </c>
      <c r="BP42" s="30">
        <v>1.3E-05</v>
      </c>
      <c r="BQ42" s="30">
        <v>2.6E-05</v>
      </c>
      <c r="BR42" s="30">
        <v>3.5E-05</v>
      </c>
      <c r="BS42" s="30">
        <v>4.9E-05</v>
      </c>
      <c r="BT42" s="30">
        <v>0.000255</v>
      </c>
      <c r="BU42" s="30">
        <v>3.1E-05</v>
      </c>
      <c r="BV42" s="30">
        <v>0.000541</v>
      </c>
      <c r="BW42" s="30">
        <v>7.5E-05</v>
      </c>
      <c r="BX42" s="30">
        <v>2.9E-05</v>
      </c>
      <c r="BY42" s="30">
        <v>4.8E-05</v>
      </c>
      <c r="BZ42" s="30">
        <v>4.7E-05</v>
      </c>
      <c r="CA42" s="30">
        <v>2.1E-05</v>
      </c>
      <c r="CB42" s="30">
        <v>5E-05</v>
      </c>
      <c r="CC42" s="30">
        <v>0.000163</v>
      </c>
      <c r="CD42" s="30">
        <v>3.9E-05</v>
      </c>
      <c r="CE42" s="30">
        <v>3.5E-05</v>
      </c>
      <c r="CF42" s="30">
        <v>1.9E-05</v>
      </c>
      <c r="CG42" s="30">
        <v>3E-05</v>
      </c>
      <c r="CH42" s="30">
        <v>3.6E-05</v>
      </c>
      <c r="CI42" s="30">
        <v>2.5E-05</v>
      </c>
      <c r="CJ42" s="30">
        <v>4.9E-05</v>
      </c>
      <c r="CK42" s="30">
        <v>0.000478</v>
      </c>
      <c r="CL42" s="30">
        <v>2E-05</v>
      </c>
      <c r="CM42" s="30">
        <v>3.7E-05</v>
      </c>
      <c r="CN42" s="30">
        <v>3.5E-05</v>
      </c>
      <c r="CO42" s="30">
        <v>3.5E-05</v>
      </c>
      <c r="CP42" s="30">
        <v>3.1E-05</v>
      </c>
      <c r="CQ42" s="30">
        <v>4.2E-05</v>
      </c>
      <c r="CR42" s="30">
        <v>0.001871</v>
      </c>
      <c r="CS42" s="31">
        <v>1.1547</v>
      </c>
      <c r="CT42" s="32">
        <v>0.892498</v>
      </c>
    </row>
    <row r="43" spans="1:98" ht="13.5">
      <c r="A43" s="16">
        <v>39</v>
      </c>
      <c r="B43" s="12" t="s">
        <v>147</v>
      </c>
      <c r="C43" s="29">
        <v>1.9E-05</v>
      </c>
      <c r="D43" s="29">
        <v>2.4E-05</v>
      </c>
      <c r="E43" s="29">
        <v>2.4E-05</v>
      </c>
      <c r="F43" s="29">
        <v>3.3E-05</v>
      </c>
      <c r="G43" s="29">
        <v>6.1E-05</v>
      </c>
      <c r="H43" s="29">
        <v>0</v>
      </c>
      <c r="I43" s="29">
        <v>4.4E-05</v>
      </c>
      <c r="J43" s="29">
        <v>0</v>
      </c>
      <c r="K43" s="29">
        <v>0</v>
      </c>
      <c r="L43" s="29">
        <v>5.1E-05</v>
      </c>
      <c r="M43" s="29">
        <v>5.9E-05</v>
      </c>
      <c r="N43" s="29">
        <v>3.1E-05</v>
      </c>
      <c r="O43" s="29">
        <v>0</v>
      </c>
      <c r="P43" s="29">
        <v>0.000101</v>
      </c>
      <c r="Q43" s="29">
        <v>4.2E-05</v>
      </c>
      <c r="R43" s="29">
        <v>5.1E-05</v>
      </c>
      <c r="S43" s="29">
        <v>0.00031</v>
      </c>
      <c r="T43" s="29">
        <v>6.3E-05</v>
      </c>
      <c r="U43" s="29">
        <v>2.9E-05</v>
      </c>
      <c r="V43" s="29">
        <v>-7.5E-05</v>
      </c>
      <c r="W43" s="29">
        <v>0.000323</v>
      </c>
      <c r="X43" s="29">
        <v>0.00715</v>
      </c>
      <c r="Y43" s="29">
        <v>0.000319</v>
      </c>
      <c r="Z43" s="29">
        <v>0.000112</v>
      </c>
      <c r="AA43" s="29">
        <v>0.000111</v>
      </c>
      <c r="AB43" s="29">
        <v>0.000762</v>
      </c>
      <c r="AC43" s="29">
        <v>3E-06</v>
      </c>
      <c r="AD43" s="29">
        <v>2.1E-05</v>
      </c>
      <c r="AE43" s="29">
        <v>0.00011</v>
      </c>
      <c r="AF43" s="29">
        <v>0.000178</v>
      </c>
      <c r="AG43" s="29">
        <v>6.5E-05</v>
      </c>
      <c r="AH43" s="29">
        <v>0.001539</v>
      </c>
      <c r="AI43" s="29">
        <v>0.000152</v>
      </c>
      <c r="AJ43" s="29">
        <v>0.002158</v>
      </c>
      <c r="AK43" s="29">
        <v>0.003166</v>
      </c>
      <c r="AL43" s="29">
        <v>0.002297</v>
      </c>
      <c r="AM43" s="29">
        <v>0.006466</v>
      </c>
      <c r="AN43" s="29">
        <v>0.002302</v>
      </c>
      <c r="AO43" s="29">
        <v>1.070268</v>
      </c>
      <c r="AP43" s="29">
        <v>0.142526</v>
      </c>
      <c r="AQ43" s="29">
        <v>0.001894</v>
      </c>
      <c r="AR43" s="29">
        <v>0.002624</v>
      </c>
      <c r="AS43" s="29">
        <v>0.001078</v>
      </c>
      <c r="AT43" s="29">
        <v>0.000586</v>
      </c>
      <c r="AU43" s="29">
        <v>0.001418</v>
      </c>
      <c r="AV43" s="29">
        <v>-0.000118</v>
      </c>
      <c r="AW43" s="29">
        <v>0.000693</v>
      </c>
      <c r="AX43" s="29">
        <v>0.001364</v>
      </c>
      <c r="AY43" s="29">
        <v>0.001695</v>
      </c>
      <c r="AZ43" s="29">
        <v>0.019451</v>
      </c>
      <c r="BA43" s="29">
        <v>0.001229</v>
      </c>
      <c r="BB43" s="29">
        <v>0.001101</v>
      </c>
      <c r="BC43" s="30">
        <v>0.001262</v>
      </c>
      <c r="BD43" s="30">
        <v>0.001979</v>
      </c>
      <c r="BE43" s="30">
        <v>0.005086</v>
      </c>
      <c r="BF43" s="30">
        <v>0.000227</v>
      </c>
      <c r="BG43" s="30">
        <v>0.000247</v>
      </c>
      <c r="BH43" s="30">
        <v>0.000239</v>
      </c>
      <c r="BI43" s="30">
        <v>0.000957</v>
      </c>
      <c r="BJ43" s="30">
        <v>5.2E-05</v>
      </c>
      <c r="BK43" s="30">
        <v>4.8E-05</v>
      </c>
      <c r="BL43" s="30">
        <v>6.9E-05</v>
      </c>
      <c r="BM43" s="30">
        <v>3.5E-05</v>
      </c>
      <c r="BN43" s="30">
        <v>1.5E-05</v>
      </c>
      <c r="BO43" s="30">
        <v>1E-05</v>
      </c>
      <c r="BP43" s="30">
        <v>6E-06</v>
      </c>
      <c r="BQ43" s="30">
        <v>1.2E-05</v>
      </c>
      <c r="BR43" s="30">
        <v>2E-05</v>
      </c>
      <c r="BS43" s="30">
        <v>2.5E-05</v>
      </c>
      <c r="BT43" s="30">
        <v>5.3E-05</v>
      </c>
      <c r="BU43" s="30">
        <v>1.3E-05</v>
      </c>
      <c r="BV43" s="30">
        <v>5.2E-05</v>
      </c>
      <c r="BW43" s="30">
        <v>2.8E-05</v>
      </c>
      <c r="BX43" s="30">
        <v>1.6E-05</v>
      </c>
      <c r="BY43" s="30">
        <v>2.8E-05</v>
      </c>
      <c r="BZ43" s="30">
        <v>4.1E-05</v>
      </c>
      <c r="CA43" s="30">
        <v>1.1E-05</v>
      </c>
      <c r="CB43" s="30">
        <v>4.4E-05</v>
      </c>
      <c r="CC43" s="30">
        <v>6E-05</v>
      </c>
      <c r="CD43" s="30">
        <v>2.5E-05</v>
      </c>
      <c r="CE43" s="30">
        <v>4E-05</v>
      </c>
      <c r="CF43" s="30">
        <v>5.1E-05</v>
      </c>
      <c r="CG43" s="30">
        <v>2E-05</v>
      </c>
      <c r="CH43" s="30">
        <v>2E-05</v>
      </c>
      <c r="CI43" s="30">
        <v>1.7E-05</v>
      </c>
      <c r="CJ43" s="30">
        <v>2.1E-05</v>
      </c>
      <c r="CK43" s="30">
        <v>0.000109</v>
      </c>
      <c r="CL43" s="30">
        <v>1.7E-05</v>
      </c>
      <c r="CM43" s="30">
        <v>2.7E-05</v>
      </c>
      <c r="CN43" s="30">
        <v>2.5E-05</v>
      </c>
      <c r="CO43" s="30">
        <v>3.1E-05</v>
      </c>
      <c r="CP43" s="30">
        <v>3E-05</v>
      </c>
      <c r="CQ43" s="30">
        <v>0.000125</v>
      </c>
      <c r="CR43" s="30">
        <v>0.001324</v>
      </c>
      <c r="CS43" s="31">
        <v>1.28643</v>
      </c>
      <c r="CT43" s="32">
        <v>0.994315</v>
      </c>
    </row>
    <row r="44" spans="1:98" ht="13.5">
      <c r="A44" s="16">
        <v>40</v>
      </c>
      <c r="B44" s="12" t="s">
        <v>91</v>
      </c>
      <c r="C44" s="29">
        <v>1.3E-05</v>
      </c>
      <c r="D44" s="29">
        <v>2E-05</v>
      </c>
      <c r="E44" s="29">
        <v>2E-05</v>
      </c>
      <c r="F44" s="29">
        <v>2.6E-05</v>
      </c>
      <c r="G44" s="29">
        <v>7.5E-05</v>
      </c>
      <c r="H44" s="29">
        <v>0</v>
      </c>
      <c r="I44" s="29">
        <v>4.6E-05</v>
      </c>
      <c r="J44" s="29">
        <v>0</v>
      </c>
      <c r="K44" s="29">
        <v>0</v>
      </c>
      <c r="L44" s="29">
        <v>0.000176</v>
      </c>
      <c r="M44" s="29">
        <v>0.00018</v>
      </c>
      <c r="N44" s="29">
        <v>3.8E-05</v>
      </c>
      <c r="O44" s="29">
        <v>0</v>
      </c>
      <c r="P44" s="29">
        <v>2.2E-05</v>
      </c>
      <c r="Q44" s="29">
        <v>2.5E-05</v>
      </c>
      <c r="R44" s="29">
        <v>0.000154</v>
      </c>
      <c r="S44" s="29">
        <v>0.000663</v>
      </c>
      <c r="T44" s="29">
        <v>2.4E-05</v>
      </c>
      <c r="U44" s="29">
        <v>6.6E-05</v>
      </c>
      <c r="V44" s="29">
        <v>0.000171</v>
      </c>
      <c r="W44" s="29">
        <v>3.2E-05</v>
      </c>
      <c r="X44" s="29">
        <v>0.000177</v>
      </c>
      <c r="Y44" s="29">
        <v>3E-05</v>
      </c>
      <c r="Z44" s="29">
        <v>2.8E-05</v>
      </c>
      <c r="AA44" s="29">
        <v>3.7E-05</v>
      </c>
      <c r="AB44" s="29">
        <v>0.000269</v>
      </c>
      <c r="AC44" s="29">
        <v>5E-06</v>
      </c>
      <c r="AD44" s="29">
        <v>2.5E-05</v>
      </c>
      <c r="AE44" s="29">
        <v>0.000212</v>
      </c>
      <c r="AF44" s="29">
        <v>0.000161</v>
      </c>
      <c r="AG44" s="29">
        <v>0.000165</v>
      </c>
      <c r="AH44" s="29">
        <v>6.8E-05</v>
      </c>
      <c r="AI44" s="29">
        <v>4.1E-05</v>
      </c>
      <c r="AJ44" s="29">
        <v>8.5E-05</v>
      </c>
      <c r="AK44" s="29">
        <v>0.000335</v>
      </c>
      <c r="AL44" s="29">
        <v>3.1E-05</v>
      </c>
      <c r="AM44" s="29">
        <v>0.000193</v>
      </c>
      <c r="AN44" s="29">
        <v>9.4E-05</v>
      </c>
      <c r="AO44" s="29">
        <v>0.000295</v>
      </c>
      <c r="AP44" s="29">
        <v>1.0041</v>
      </c>
      <c r="AQ44" s="29">
        <v>0.006395</v>
      </c>
      <c r="AR44" s="29">
        <v>0.004164</v>
      </c>
      <c r="AS44" s="29">
        <v>0.003347</v>
      </c>
      <c r="AT44" s="29">
        <v>0.001856</v>
      </c>
      <c r="AU44" s="29">
        <v>0.003616</v>
      </c>
      <c r="AV44" s="29">
        <v>0.000782</v>
      </c>
      <c r="AW44" s="29">
        <v>0.002944</v>
      </c>
      <c r="AX44" s="29">
        <v>0.002253</v>
      </c>
      <c r="AY44" s="29">
        <v>0.005751</v>
      </c>
      <c r="AZ44" s="29">
        <v>0.005368</v>
      </c>
      <c r="BA44" s="29">
        <v>0.002481</v>
      </c>
      <c r="BB44" s="29">
        <v>0.00181</v>
      </c>
      <c r="BC44" s="30">
        <v>0.002275</v>
      </c>
      <c r="BD44" s="30">
        <v>0.002482</v>
      </c>
      <c r="BE44" s="30">
        <v>0.002135</v>
      </c>
      <c r="BF44" s="30">
        <v>0.000332</v>
      </c>
      <c r="BG44" s="30">
        <v>0.000634</v>
      </c>
      <c r="BH44" s="30">
        <v>0.000581</v>
      </c>
      <c r="BI44" s="30">
        <v>0.005454</v>
      </c>
      <c r="BJ44" s="30">
        <v>0.000162</v>
      </c>
      <c r="BK44" s="30">
        <v>0.0001</v>
      </c>
      <c r="BL44" s="30">
        <v>8.1E-05</v>
      </c>
      <c r="BM44" s="30">
        <v>2.4E-05</v>
      </c>
      <c r="BN44" s="30">
        <v>1.6E-05</v>
      </c>
      <c r="BO44" s="30">
        <v>1.5E-05</v>
      </c>
      <c r="BP44" s="30">
        <v>8E-06</v>
      </c>
      <c r="BQ44" s="30">
        <v>1.5E-05</v>
      </c>
      <c r="BR44" s="30">
        <v>2.8E-05</v>
      </c>
      <c r="BS44" s="30">
        <v>5.3E-05</v>
      </c>
      <c r="BT44" s="30">
        <v>0.000101</v>
      </c>
      <c r="BU44" s="30">
        <v>1.7E-05</v>
      </c>
      <c r="BV44" s="30">
        <v>8.3E-05</v>
      </c>
      <c r="BW44" s="30">
        <v>3.4E-05</v>
      </c>
      <c r="BX44" s="30">
        <v>1.8E-05</v>
      </c>
      <c r="BY44" s="30">
        <v>3.4E-05</v>
      </c>
      <c r="BZ44" s="30">
        <v>3.9E-05</v>
      </c>
      <c r="CA44" s="30">
        <v>1.5E-05</v>
      </c>
      <c r="CB44" s="30">
        <v>4.5E-05</v>
      </c>
      <c r="CC44" s="30">
        <v>8.8E-05</v>
      </c>
      <c r="CD44" s="30">
        <v>2.7E-05</v>
      </c>
      <c r="CE44" s="30">
        <v>3.8E-05</v>
      </c>
      <c r="CF44" s="30">
        <v>0.000163</v>
      </c>
      <c r="CG44" s="30">
        <v>4.8E-05</v>
      </c>
      <c r="CH44" s="30">
        <v>3.2E-05</v>
      </c>
      <c r="CI44" s="30">
        <v>2.1E-05</v>
      </c>
      <c r="CJ44" s="30">
        <v>2.8E-05</v>
      </c>
      <c r="CK44" s="30">
        <v>0.000234</v>
      </c>
      <c r="CL44" s="30">
        <v>1.6E-05</v>
      </c>
      <c r="CM44" s="30">
        <v>3.2E-05</v>
      </c>
      <c r="CN44" s="30">
        <v>7.1E-05</v>
      </c>
      <c r="CO44" s="30">
        <v>0.000111</v>
      </c>
      <c r="CP44" s="30">
        <v>7E-05</v>
      </c>
      <c r="CQ44" s="30">
        <v>9.3E-05</v>
      </c>
      <c r="CR44" s="30">
        <v>0.000501</v>
      </c>
      <c r="CS44" s="31">
        <v>1.06523</v>
      </c>
      <c r="CT44" s="32">
        <v>0.823344</v>
      </c>
    </row>
    <row r="45" spans="1:98" ht="13.5">
      <c r="A45" s="16">
        <v>41</v>
      </c>
      <c r="B45" s="12" t="s">
        <v>92</v>
      </c>
      <c r="C45" s="29">
        <v>2.8E-05</v>
      </c>
      <c r="D45" s="29">
        <v>5.2E-05</v>
      </c>
      <c r="E45" s="29">
        <v>3.4E-05</v>
      </c>
      <c r="F45" s="29">
        <v>6.8E-05</v>
      </c>
      <c r="G45" s="29">
        <v>5.3E-05</v>
      </c>
      <c r="H45" s="29">
        <v>0</v>
      </c>
      <c r="I45" s="29">
        <v>7.8E-05</v>
      </c>
      <c r="J45" s="29">
        <v>0</v>
      </c>
      <c r="K45" s="29">
        <v>0</v>
      </c>
      <c r="L45" s="29">
        <v>4E-05</v>
      </c>
      <c r="M45" s="29">
        <v>4.2E-05</v>
      </c>
      <c r="N45" s="29">
        <v>6.1E-05</v>
      </c>
      <c r="O45" s="29">
        <v>0</v>
      </c>
      <c r="P45" s="29">
        <v>5E-05</v>
      </c>
      <c r="Q45" s="29">
        <v>4.9E-05</v>
      </c>
      <c r="R45" s="29">
        <v>5.4E-05</v>
      </c>
      <c r="S45" s="29">
        <v>0.000127</v>
      </c>
      <c r="T45" s="29">
        <v>9.9E-05</v>
      </c>
      <c r="U45" s="29">
        <v>6.4E-05</v>
      </c>
      <c r="V45" s="29">
        <v>2.7E-05</v>
      </c>
      <c r="W45" s="29">
        <v>9.7E-05</v>
      </c>
      <c r="X45" s="29">
        <v>0.000151</v>
      </c>
      <c r="Y45" s="29">
        <v>9.4E-05</v>
      </c>
      <c r="Z45" s="29">
        <v>0.000113</v>
      </c>
      <c r="AA45" s="29">
        <v>0.000181</v>
      </c>
      <c r="AB45" s="29">
        <v>7.3E-05</v>
      </c>
      <c r="AC45" s="29">
        <v>1.1E-05</v>
      </c>
      <c r="AD45" s="29">
        <v>0.00012</v>
      </c>
      <c r="AE45" s="29">
        <v>5.4E-05</v>
      </c>
      <c r="AF45" s="29">
        <v>4.9E-05</v>
      </c>
      <c r="AG45" s="29">
        <v>3.4E-05</v>
      </c>
      <c r="AH45" s="29">
        <v>0.000107</v>
      </c>
      <c r="AI45" s="29">
        <v>0.000138</v>
      </c>
      <c r="AJ45" s="29">
        <v>3.8E-05</v>
      </c>
      <c r="AK45" s="29">
        <v>0.000207</v>
      </c>
      <c r="AL45" s="29">
        <v>0.000104</v>
      </c>
      <c r="AM45" s="29">
        <v>0.000123</v>
      </c>
      <c r="AN45" s="29">
        <v>0.000126</v>
      </c>
      <c r="AO45" s="29">
        <v>0.000129</v>
      </c>
      <c r="AP45" s="29">
        <v>8E-05</v>
      </c>
      <c r="AQ45" s="29">
        <v>1.000935</v>
      </c>
      <c r="AR45" s="29">
        <v>0.00015</v>
      </c>
      <c r="AS45" s="29">
        <v>5.8E-05</v>
      </c>
      <c r="AT45" s="29">
        <v>6.6E-05</v>
      </c>
      <c r="AU45" s="29">
        <v>9.4E-05</v>
      </c>
      <c r="AV45" s="29">
        <v>2.2E-05</v>
      </c>
      <c r="AW45" s="29">
        <v>4.3E-05</v>
      </c>
      <c r="AX45" s="29">
        <v>4.9E-05</v>
      </c>
      <c r="AY45" s="29">
        <v>5.8E-05</v>
      </c>
      <c r="AZ45" s="29">
        <v>5.9E-05</v>
      </c>
      <c r="BA45" s="29">
        <v>2.5E-05</v>
      </c>
      <c r="BB45" s="29">
        <v>0.000624</v>
      </c>
      <c r="BC45" s="30">
        <v>0.00044</v>
      </c>
      <c r="BD45" s="30">
        <v>5.8E-05</v>
      </c>
      <c r="BE45" s="30">
        <v>0.000487</v>
      </c>
      <c r="BF45" s="30">
        <v>0.004216</v>
      </c>
      <c r="BG45" s="30">
        <v>0.004727</v>
      </c>
      <c r="BH45" s="30">
        <v>0.001885</v>
      </c>
      <c r="BI45" s="30">
        <v>0.003491</v>
      </c>
      <c r="BJ45" s="30">
        <v>0.000427</v>
      </c>
      <c r="BK45" s="30">
        <v>0.000689</v>
      </c>
      <c r="BL45" s="30">
        <v>0.000317</v>
      </c>
      <c r="BM45" s="30">
        <v>6.8E-05</v>
      </c>
      <c r="BN45" s="30">
        <v>4.7E-05</v>
      </c>
      <c r="BO45" s="30">
        <v>6E-05</v>
      </c>
      <c r="BP45" s="30">
        <v>2.6E-05</v>
      </c>
      <c r="BQ45" s="30">
        <v>5.2E-05</v>
      </c>
      <c r="BR45" s="30">
        <v>0.000165</v>
      </c>
      <c r="BS45" s="30">
        <v>0.000378</v>
      </c>
      <c r="BT45" s="30">
        <v>0.000258</v>
      </c>
      <c r="BU45" s="30">
        <v>3.7E-05</v>
      </c>
      <c r="BV45" s="30">
        <v>0.000121</v>
      </c>
      <c r="BW45" s="30">
        <v>7E-05</v>
      </c>
      <c r="BX45" s="30">
        <v>6.6E-05</v>
      </c>
      <c r="BY45" s="30">
        <v>0.000161</v>
      </c>
      <c r="BZ45" s="30">
        <v>0.000177</v>
      </c>
      <c r="CA45" s="30">
        <v>7.2E-05</v>
      </c>
      <c r="CB45" s="30">
        <v>0.000135</v>
      </c>
      <c r="CC45" s="30">
        <v>0.000216</v>
      </c>
      <c r="CD45" s="30">
        <v>0.000126</v>
      </c>
      <c r="CE45" s="30">
        <v>0.000133</v>
      </c>
      <c r="CF45" s="30">
        <v>3.5E-05</v>
      </c>
      <c r="CG45" s="30">
        <v>0.000118</v>
      </c>
      <c r="CH45" s="30">
        <v>2.9E-05</v>
      </c>
      <c r="CI45" s="30">
        <v>4E-05</v>
      </c>
      <c r="CJ45" s="30">
        <v>3.4E-05</v>
      </c>
      <c r="CK45" s="30">
        <v>4.7E-05</v>
      </c>
      <c r="CL45" s="30">
        <v>3.7E-05</v>
      </c>
      <c r="CM45" s="30">
        <v>0.000115</v>
      </c>
      <c r="CN45" s="30">
        <v>4.6E-05</v>
      </c>
      <c r="CO45" s="30">
        <v>7.7E-05</v>
      </c>
      <c r="CP45" s="30">
        <v>8.5E-05</v>
      </c>
      <c r="CQ45" s="30">
        <v>2.2E-05</v>
      </c>
      <c r="CR45" s="30">
        <v>0.000161</v>
      </c>
      <c r="CS45" s="31">
        <v>1.02509</v>
      </c>
      <c r="CT45" s="32">
        <v>0.792319</v>
      </c>
    </row>
    <row r="46" spans="1:98" ht="13.5">
      <c r="A46" s="16">
        <v>42</v>
      </c>
      <c r="B46" s="12" t="s">
        <v>93</v>
      </c>
      <c r="C46" s="29">
        <v>7.8E-05</v>
      </c>
      <c r="D46" s="29">
        <v>0.000143</v>
      </c>
      <c r="E46" s="29">
        <v>6.2E-05</v>
      </c>
      <c r="F46" s="29">
        <v>0.000177</v>
      </c>
      <c r="G46" s="29">
        <v>0.000131</v>
      </c>
      <c r="H46" s="29">
        <v>0</v>
      </c>
      <c r="I46" s="29">
        <v>0.000647</v>
      </c>
      <c r="J46" s="29">
        <v>0</v>
      </c>
      <c r="K46" s="29">
        <v>0</v>
      </c>
      <c r="L46" s="29">
        <v>0.000306</v>
      </c>
      <c r="M46" s="29">
        <v>0.001925</v>
      </c>
      <c r="N46" s="29">
        <v>0.00038</v>
      </c>
      <c r="O46" s="29">
        <v>0</v>
      </c>
      <c r="P46" s="29">
        <v>5.1E-05</v>
      </c>
      <c r="Q46" s="29">
        <v>0.000141</v>
      </c>
      <c r="R46" s="29">
        <v>0.000748</v>
      </c>
      <c r="S46" s="29">
        <v>0.001586</v>
      </c>
      <c r="T46" s="29">
        <v>9.2E-05</v>
      </c>
      <c r="U46" s="29">
        <v>9E-05</v>
      </c>
      <c r="V46" s="29">
        <v>4.1E-05</v>
      </c>
      <c r="W46" s="29">
        <v>9.5E-05</v>
      </c>
      <c r="X46" s="29">
        <v>0.000552</v>
      </c>
      <c r="Y46" s="29">
        <v>0.000303</v>
      </c>
      <c r="Z46" s="29">
        <v>0.000232</v>
      </c>
      <c r="AA46" s="29">
        <v>0.00015</v>
      </c>
      <c r="AB46" s="29">
        <v>0.000662</v>
      </c>
      <c r="AC46" s="29">
        <v>4.2E-05</v>
      </c>
      <c r="AD46" s="29">
        <v>0.000351</v>
      </c>
      <c r="AE46" s="29">
        <v>0.00012</v>
      </c>
      <c r="AF46" s="29">
        <v>0.001049</v>
      </c>
      <c r="AG46" s="29">
        <v>0.000493</v>
      </c>
      <c r="AH46" s="29">
        <v>0.000308</v>
      </c>
      <c r="AI46" s="29">
        <v>0.000396</v>
      </c>
      <c r="AJ46" s="29">
        <v>0.000452</v>
      </c>
      <c r="AK46" s="29">
        <v>0.000631</v>
      </c>
      <c r="AL46" s="29">
        <v>9.6E-05</v>
      </c>
      <c r="AM46" s="29">
        <v>9.4E-05</v>
      </c>
      <c r="AN46" s="29">
        <v>0.000292</v>
      </c>
      <c r="AO46" s="29">
        <v>0.000121</v>
      </c>
      <c r="AP46" s="29">
        <v>0.000147</v>
      </c>
      <c r="AQ46" s="29">
        <v>0.001934</v>
      </c>
      <c r="AR46" s="29">
        <v>1.002642</v>
      </c>
      <c r="AS46" s="29">
        <v>0.001249</v>
      </c>
      <c r="AT46" s="29">
        <v>0.001607</v>
      </c>
      <c r="AU46" s="29">
        <v>0.001684</v>
      </c>
      <c r="AV46" s="29">
        <v>0.00105</v>
      </c>
      <c r="AW46" s="29">
        <v>0.001059</v>
      </c>
      <c r="AX46" s="29">
        <v>0.000536</v>
      </c>
      <c r="AY46" s="29">
        <v>0.001007</v>
      </c>
      <c r="AZ46" s="29">
        <v>0.000862</v>
      </c>
      <c r="BA46" s="29">
        <v>0.000426</v>
      </c>
      <c r="BB46" s="29">
        <v>0.001436</v>
      </c>
      <c r="BC46" s="30">
        <v>0.000492</v>
      </c>
      <c r="BD46" s="30">
        <v>0.000616</v>
      </c>
      <c r="BE46" s="30">
        <v>0.000647</v>
      </c>
      <c r="BF46" s="30">
        <v>0.000943</v>
      </c>
      <c r="BG46" s="30">
        <v>0.002804</v>
      </c>
      <c r="BH46" s="30">
        <v>0.000459</v>
      </c>
      <c r="BI46" s="30">
        <v>0.000334</v>
      </c>
      <c r="BJ46" s="30">
        <v>0.000295</v>
      </c>
      <c r="BK46" s="30">
        <v>0.000479</v>
      </c>
      <c r="BL46" s="30">
        <v>0.000234</v>
      </c>
      <c r="BM46" s="30">
        <v>6.7E-05</v>
      </c>
      <c r="BN46" s="30">
        <v>0.000162</v>
      </c>
      <c r="BO46" s="30">
        <v>9E-05</v>
      </c>
      <c r="BP46" s="30">
        <v>2.1E-05</v>
      </c>
      <c r="BQ46" s="30">
        <v>4.1E-05</v>
      </c>
      <c r="BR46" s="30">
        <v>0.000104</v>
      </c>
      <c r="BS46" s="30">
        <v>0.000234</v>
      </c>
      <c r="BT46" s="30">
        <v>0.000178</v>
      </c>
      <c r="BU46" s="30">
        <v>8.3E-05</v>
      </c>
      <c r="BV46" s="30">
        <v>0.000158</v>
      </c>
      <c r="BW46" s="30">
        <v>0.000128</v>
      </c>
      <c r="BX46" s="30">
        <v>6.5E-05</v>
      </c>
      <c r="BY46" s="30">
        <v>0.00018</v>
      </c>
      <c r="BZ46" s="30">
        <v>0.000316</v>
      </c>
      <c r="CA46" s="30">
        <v>5.7E-05</v>
      </c>
      <c r="CB46" s="30">
        <v>9.9E-05</v>
      </c>
      <c r="CC46" s="30">
        <v>0.000311</v>
      </c>
      <c r="CD46" s="30">
        <v>8.6E-05</v>
      </c>
      <c r="CE46" s="30">
        <v>9.5E-05</v>
      </c>
      <c r="CF46" s="30">
        <v>5.8E-05</v>
      </c>
      <c r="CG46" s="30">
        <v>0.000102</v>
      </c>
      <c r="CH46" s="30">
        <v>9E-05</v>
      </c>
      <c r="CI46" s="30">
        <v>3.8E-05</v>
      </c>
      <c r="CJ46" s="30">
        <v>5.7E-05</v>
      </c>
      <c r="CK46" s="30">
        <v>0.000299</v>
      </c>
      <c r="CL46" s="30">
        <v>3.8E-05</v>
      </c>
      <c r="CM46" s="30">
        <v>8.5E-05</v>
      </c>
      <c r="CN46" s="30">
        <v>0.000222</v>
      </c>
      <c r="CO46" s="30">
        <v>0.000132</v>
      </c>
      <c r="CP46" s="30">
        <v>0.000175</v>
      </c>
      <c r="CQ46" s="30">
        <v>5.8E-05</v>
      </c>
      <c r="CR46" s="30">
        <v>0.00039</v>
      </c>
      <c r="CS46" s="31">
        <v>1.0402</v>
      </c>
      <c r="CT46" s="32">
        <v>0.803998</v>
      </c>
    </row>
    <row r="47" spans="1:98" ht="13.5">
      <c r="A47" s="16">
        <v>43</v>
      </c>
      <c r="B47" s="12" t="s">
        <v>94</v>
      </c>
      <c r="C47" s="29">
        <v>0.000101</v>
      </c>
      <c r="D47" s="29">
        <v>9.3E-05</v>
      </c>
      <c r="E47" s="29">
        <v>0.000147</v>
      </c>
      <c r="F47" s="29">
        <v>0.000223</v>
      </c>
      <c r="G47" s="29">
        <v>0.000245</v>
      </c>
      <c r="H47" s="29">
        <v>0</v>
      </c>
      <c r="I47" s="29">
        <v>0.000844</v>
      </c>
      <c r="J47" s="29">
        <v>0</v>
      </c>
      <c r="K47" s="29">
        <v>0</v>
      </c>
      <c r="L47" s="29">
        <v>7.4E-05</v>
      </c>
      <c r="M47" s="29">
        <v>5.7E-05</v>
      </c>
      <c r="N47" s="29">
        <v>7.1E-05</v>
      </c>
      <c r="O47" s="29">
        <v>0</v>
      </c>
      <c r="P47" s="29">
        <v>8.2E-05</v>
      </c>
      <c r="Q47" s="29">
        <v>5.4E-05</v>
      </c>
      <c r="R47" s="29">
        <v>0.000146</v>
      </c>
      <c r="S47" s="29">
        <v>0.000121</v>
      </c>
      <c r="T47" s="29">
        <v>5.6E-05</v>
      </c>
      <c r="U47" s="29">
        <v>3.7E-05</v>
      </c>
      <c r="V47" s="29">
        <v>4.2E-05</v>
      </c>
      <c r="W47" s="29">
        <v>0.000124</v>
      </c>
      <c r="X47" s="29">
        <v>0.000249</v>
      </c>
      <c r="Y47" s="29">
        <v>0.000125</v>
      </c>
      <c r="Z47" s="29">
        <v>9.5E-05</v>
      </c>
      <c r="AA47" s="29">
        <v>0.000114</v>
      </c>
      <c r="AB47" s="29">
        <v>6.8E-05</v>
      </c>
      <c r="AC47" s="29">
        <v>2.1E-05</v>
      </c>
      <c r="AD47" s="29">
        <v>0.000106</v>
      </c>
      <c r="AE47" s="29">
        <v>0.000678</v>
      </c>
      <c r="AF47" s="29">
        <v>0.000116</v>
      </c>
      <c r="AG47" s="29">
        <v>3.8E-05</v>
      </c>
      <c r="AH47" s="29">
        <v>0.000245</v>
      </c>
      <c r="AI47" s="29">
        <v>0.000243</v>
      </c>
      <c r="AJ47" s="29">
        <v>0.00039</v>
      </c>
      <c r="AK47" s="29">
        <v>0.000435</v>
      </c>
      <c r="AL47" s="29">
        <v>0.000152</v>
      </c>
      <c r="AM47" s="29">
        <v>7.9E-05</v>
      </c>
      <c r="AN47" s="29">
        <v>0.000462</v>
      </c>
      <c r="AO47" s="29">
        <v>0.000168</v>
      </c>
      <c r="AP47" s="29">
        <v>0.000143</v>
      </c>
      <c r="AQ47" s="29">
        <v>0.000336</v>
      </c>
      <c r="AR47" s="29">
        <v>0.000288</v>
      </c>
      <c r="AS47" s="29">
        <v>1.038979</v>
      </c>
      <c r="AT47" s="29">
        <v>0.005756</v>
      </c>
      <c r="AU47" s="29">
        <v>0.001427</v>
      </c>
      <c r="AV47" s="29">
        <v>0.001181</v>
      </c>
      <c r="AW47" s="29">
        <v>0.001312</v>
      </c>
      <c r="AX47" s="29">
        <v>0.000328</v>
      </c>
      <c r="AY47" s="29">
        <v>0.001127</v>
      </c>
      <c r="AZ47" s="29">
        <v>0.000224</v>
      </c>
      <c r="BA47" s="29">
        <v>0.000452</v>
      </c>
      <c r="BB47" s="29">
        <v>0.005392</v>
      </c>
      <c r="BC47" s="30">
        <v>0.001967</v>
      </c>
      <c r="BD47" s="30">
        <v>0.001084</v>
      </c>
      <c r="BE47" s="30">
        <v>0.000202</v>
      </c>
      <c r="BF47" s="30">
        <v>0.000958</v>
      </c>
      <c r="BG47" s="30">
        <v>0.000139</v>
      </c>
      <c r="BH47" s="30">
        <v>0.001022</v>
      </c>
      <c r="BI47" s="30">
        <v>0.001022</v>
      </c>
      <c r="BJ47" s="30">
        <v>0.000315</v>
      </c>
      <c r="BK47" s="30">
        <v>7.4E-05</v>
      </c>
      <c r="BL47" s="30">
        <v>0.00018</v>
      </c>
      <c r="BM47" s="30">
        <v>0.00016</v>
      </c>
      <c r="BN47" s="30">
        <v>5.2E-05</v>
      </c>
      <c r="BO47" s="30">
        <v>4.5E-05</v>
      </c>
      <c r="BP47" s="30">
        <v>4.8E-05</v>
      </c>
      <c r="BQ47" s="30">
        <v>4.3E-05</v>
      </c>
      <c r="BR47" s="30">
        <v>2.9E-05</v>
      </c>
      <c r="BS47" s="30">
        <v>1.7E-05</v>
      </c>
      <c r="BT47" s="30">
        <v>0.000105</v>
      </c>
      <c r="BU47" s="30">
        <v>0.000222</v>
      </c>
      <c r="BV47" s="30">
        <v>0.000218</v>
      </c>
      <c r="BW47" s="30">
        <v>0.000218</v>
      </c>
      <c r="BX47" s="30">
        <v>0.000111</v>
      </c>
      <c r="BY47" s="30">
        <v>9.8E-05</v>
      </c>
      <c r="BZ47" s="30">
        <v>7.7E-05</v>
      </c>
      <c r="CA47" s="30">
        <v>4.7E-05</v>
      </c>
      <c r="CB47" s="30">
        <v>0.000121</v>
      </c>
      <c r="CC47" s="30">
        <v>0.000128</v>
      </c>
      <c r="CD47" s="30">
        <v>6.5E-05</v>
      </c>
      <c r="CE47" s="30">
        <v>0.000122</v>
      </c>
      <c r="CF47" s="30">
        <v>4.4E-05</v>
      </c>
      <c r="CG47" s="30">
        <v>6E-05</v>
      </c>
      <c r="CH47" s="30">
        <v>8.2E-05</v>
      </c>
      <c r="CI47" s="30">
        <v>8.1E-05</v>
      </c>
      <c r="CJ47" s="30">
        <v>0.000514</v>
      </c>
      <c r="CK47" s="30">
        <v>0.006418</v>
      </c>
      <c r="CL47" s="30">
        <v>8.4E-05</v>
      </c>
      <c r="CM47" s="30">
        <v>0.000125</v>
      </c>
      <c r="CN47" s="30">
        <v>3.9E-05</v>
      </c>
      <c r="CO47" s="30">
        <v>5.5E-05</v>
      </c>
      <c r="CP47" s="30">
        <v>8.3E-05</v>
      </c>
      <c r="CQ47" s="30">
        <v>2.1E-05</v>
      </c>
      <c r="CR47" s="30">
        <v>8E-05</v>
      </c>
      <c r="CS47" s="31">
        <v>1.07982</v>
      </c>
      <c r="CT47" s="32">
        <v>0.834621</v>
      </c>
    </row>
    <row r="48" spans="1:98" ht="13.5">
      <c r="A48" s="16">
        <v>44</v>
      </c>
      <c r="B48" s="12" t="s">
        <v>95</v>
      </c>
      <c r="C48" s="29">
        <v>0.000193</v>
      </c>
      <c r="D48" s="29">
        <v>0.000174</v>
      </c>
      <c r="E48" s="29">
        <v>0.00028</v>
      </c>
      <c r="F48" s="29">
        <v>0.000281</v>
      </c>
      <c r="G48" s="29">
        <v>0.000184</v>
      </c>
      <c r="H48" s="29">
        <v>0</v>
      </c>
      <c r="I48" s="29">
        <v>0.000916</v>
      </c>
      <c r="J48" s="29">
        <v>0</v>
      </c>
      <c r="K48" s="29">
        <v>0</v>
      </c>
      <c r="L48" s="29">
        <v>0.000135</v>
      </c>
      <c r="M48" s="29">
        <v>0.000106</v>
      </c>
      <c r="N48" s="29">
        <v>0.00013</v>
      </c>
      <c r="O48" s="29">
        <v>0</v>
      </c>
      <c r="P48" s="29">
        <v>0.000155</v>
      </c>
      <c r="Q48" s="29">
        <v>0.0001</v>
      </c>
      <c r="R48" s="29">
        <v>0.000258</v>
      </c>
      <c r="S48" s="29">
        <v>7.8E-05</v>
      </c>
      <c r="T48" s="29">
        <v>0.000103</v>
      </c>
      <c r="U48" s="29">
        <v>6.6E-05</v>
      </c>
      <c r="V48" s="29">
        <v>7.6E-05</v>
      </c>
      <c r="W48" s="29">
        <v>0.000231</v>
      </c>
      <c r="X48" s="29">
        <v>0.000468</v>
      </c>
      <c r="Y48" s="29">
        <v>0.000235</v>
      </c>
      <c r="Z48" s="29">
        <v>0.000179</v>
      </c>
      <c r="AA48" s="29">
        <v>0.000214</v>
      </c>
      <c r="AB48" s="29">
        <v>0.000125</v>
      </c>
      <c r="AC48" s="29">
        <v>3.8E-05</v>
      </c>
      <c r="AD48" s="29">
        <v>0.000172</v>
      </c>
      <c r="AE48" s="29">
        <v>0.000181</v>
      </c>
      <c r="AF48" s="29">
        <v>0.000218</v>
      </c>
      <c r="AG48" s="29">
        <v>6.7E-05</v>
      </c>
      <c r="AH48" s="29">
        <v>0.000384</v>
      </c>
      <c r="AI48" s="29">
        <v>0.000356</v>
      </c>
      <c r="AJ48" s="29">
        <v>0.000249</v>
      </c>
      <c r="AK48" s="29">
        <v>0.000274</v>
      </c>
      <c r="AL48" s="29">
        <v>0.00028</v>
      </c>
      <c r="AM48" s="29">
        <v>0.000145</v>
      </c>
      <c r="AN48" s="29">
        <v>0.000335</v>
      </c>
      <c r="AO48" s="29">
        <v>0.00028</v>
      </c>
      <c r="AP48" s="29">
        <v>0.000185</v>
      </c>
      <c r="AQ48" s="29">
        <v>0.000361</v>
      </c>
      <c r="AR48" s="29">
        <v>0.000203</v>
      </c>
      <c r="AS48" s="29">
        <v>0.000124</v>
      </c>
      <c r="AT48" s="29">
        <v>1.040792</v>
      </c>
      <c r="AU48" s="29">
        <v>0.000305</v>
      </c>
      <c r="AV48" s="29">
        <v>0.000153</v>
      </c>
      <c r="AW48" s="29">
        <v>0.000151</v>
      </c>
      <c r="AX48" s="29">
        <v>0.000171</v>
      </c>
      <c r="AY48" s="29">
        <v>0.000139</v>
      </c>
      <c r="AZ48" s="29">
        <v>0.000123</v>
      </c>
      <c r="BA48" s="29">
        <v>0.000101</v>
      </c>
      <c r="BB48" s="29">
        <v>0.001727</v>
      </c>
      <c r="BC48" s="30">
        <v>9.4E-05</v>
      </c>
      <c r="BD48" s="30">
        <v>0.000125</v>
      </c>
      <c r="BE48" s="30">
        <v>0.000145</v>
      </c>
      <c r="BF48" s="30">
        <v>0.00011</v>
      </c>
      <c r="BG48" s="30">
        <v>0.000221</v>
      </c>
      <c r="BH48" s="30">
        <v>0.000289</v>
      </c>
      <c r="BI48" s="30">
        <v>0.000225</v>
      </c>
      <c r="BJ48" s="30">
        <v>0.0006</v>
      </c>
      <c r="BK48" s="30">
        <v>0.000114</v>
      </c>
      <c r="BL48" s="30">
        <v>0.00029</v>
      </c>
      <c r="BM48" s="30">
        <v>0.000302</v>
      </c>
      <c r="BN48" s="30">
        <v>9.4E-05</v>
      </c>
      <c r="BO48" s="30">
        <v>8.2E-05</v>
      </c>
      <c r="BP48" s="30">
        <v>8.8E-05</v>
      </c>
      <c r="BQ48" s="30">
        <v>7.8E-05</v>
      </c>
      <c r="BR48" s="30">
        <v>5.2E-05</v>
      </c>
      <c r="BS48" s="30">
        <v>2.9E-05</v>
      </c>
      <c r="BT48" s="30">
        <v>9.5E-05</v>
      </c>
      <c r="BU48" s="30">
        <v>0.000418</v>
      </c>
      <c r="BV48" s="30">
        <v>0.000113</v>
      </c>
      <c r="BW48" s="30">
        <v>0.000366</v>
      </c>
      <c r="BX48" s="30">
        <v>0.000209</v>
      </c>
      <c r="BY48" s="30">
        <v>0.000141</v>
      </c>
      <c r="BZ48" s="30">
        <v>0.000104</v>
      </c>
      <c r="CA48" s="30">
        <v>8.5E-05</v>
      </c>
      <c r="CB48" s="30">
        <v>0.000225</v>
      </c>
      <c r="CC48" s="30">
        <v>0.00014</v>
      </c>
      <c r="CD48" s="30">
        <v>0.000121</v>
      </c>
      <c r="CE48" s="30">
        <v>0.000228</v>
      </c>
      <c r="CF48" s="30">
        <v>8.1E-05</v>
      </c>
      <c r="CG48" s="30">
        <v>0.000112</v>
      </c>
      <c r="CH48" s="30">
        <v>0.000154</v>
      </c>
      <c r="CI48" s="30">
        <v>0.000149</v>
      </c>
      <c r="CJ48" s="30">
        <v>0.000983</v>
      </c>
      <c r="CK48" s="30">
        <v>0.012339</v>
      </c>
      <c r="CL48" s="30">
        <v>8.7E-05</v>
      </c>
      <c r="CM48" s="30">
        <v>0.000232</v>
      </c>
      <c r="CN48" s="30">
        <v>7.1E-05</v>
      </c>
      <c r="CO48" s="30">
        <v>9.9E-05</v>
      </c>
      <c r="CP48" s="30">
        <v>0.000146</v>
      </c>
      <c r="CQ48" s="30">
        <v>2.5E-05</v>
      </c>
      <c r="CR48" s="30">
        <v>0.000141</v>
      </c>
      <c r="CS48" s="31">
        <v>1.072</v>
      </c>
      <c r="CT48" s="32">
        <v>0.828577</v>
      </c>
    </row>
    <row r="49" spans="1:98" ht="13.5">
      <c r="A49" s="16">
        <v>45</v>
      </c>
      <c r="B49" s="12" t="s">
        <v>96</v>
      </c>
      <c r="C49" s="30">
        <v>2E-05</v>
      </c>
      <c r="D49" s="30">
        <v>2E-05</v>
      </c>
      <c r="E49" s="30">
        <v>3E-05</v>
      </c>
      <c r="F49" s="30">
        <v>3E-05</v>
      </c>
      <c r="G49" s="30">
        <v>4.3E-05</v>
      </c>
      <c r="H49" s="30">
        <v>0</v>
      </c>
      <c r="I49" s="30">
        <v>0.00028</v>
      </c>
      <c r="J49" s="30">
        <v>0</v>
      </c>
      <c r="K49" s="30">
        <v>0</v>
      </c>
      <c r="L49" s="30">
        <v>1.7E-05</v>
      </c>
      <c r="M49" s="30">
        <v>1.4E-05</v>
      </c>
      <c r="N49" s="30">
        <v>1.6E-05</v>
      </c>
      <c r="O49" s="30">
        <v>0</v>
      </c>
      <c r="P49" s="30">
        <v>1.9E-05</v>
      </c>
      <c r="Q49" s="30">
        <v>1.2E-05</v>
      </c>
      <c r="R49" s="30">
        <v>2.9E-05</v>
      </c>
      <c r="S49" s="30">
        <v>0.000557</v>
      </c>
      <c r="T49" s="30">
        <v>1.4E-05</v>
      </c>
      <c r="U49" s="30">
        <v>9E-06</v>
      </c>
      <c r="V49" s="30">
        <v>9E-06</v>
      </c>
      <c r="W49" s="30">
        <v>2.9E-05</v>
      </c>
      <c r="X49" s="30">
        <v>5.3E-05</v>
      </c>
      <c r="Y49" s="30">
        <v>3E-05</v>
      </c>
      <c r="Z49" s="30">
        <v>2.4E-05</v>
      </c>
      <c r="AA49" s="30">
        <v>2.9E-05</v>
      </c>
      <c r="AB49" s="30">
        <v>2.3E-05</v>
      </c>
      <c r="AC49" s="30">
        <v>4E-06</v>
      </c>
      <c r="AD49" s="30">
        <v>2.3E-05</v>
      </c>
      <c r="AE49" s="30">
        <v>5E-05</v>
      </c>
      <c r="AF49" s="30">
        <v>2.4E-05</v>
      </c>
      <c r="AG49" s="30">
        <v>8E-06</v>
      </c>
      <c r="AH49" s="30">
        <v>5.8E-05</v>
      </c>
      <c r="AI49" s="30">
        <v>6.2E-05</v>
      </c>
      <c r="AJ49" s="30">
        <v>0.000281</v>
      </c>
      <c r="AK49" s="30">
        <v>0.000148</v>
      </c>
      <c r="AL49" s="30">
        <v>3.3E-05</v>
      </c>
      <c r="AM49" s="30">
        <v>1.9E-05</v>
      </c>
      <c r="AN49" s="30">
        <v>0.000126</v>
      </c>
      <c r="AO49" s="30">
        <v>3.3E-05</v>
      </c>
      <c r="AP49" s="30">
        <v>4.3E-05</v>
      </c>
      <c r="AQ49" s="30">
        <v>0.000132</v>
      </c>
      <c r="AR49" s="30">
        <v>0.000141</v>
      </c>
      <c r="AS49" s="30">
        <v>0.001626</v>
      </c>
      <c r="AT49" s="30">
        <v>0.000971</v>
      </c>
      <c r="AU49" s="30">
        <v>1.004803</v>
      </c>
      <c r="AV49" s="30">
        <v>0.000335</v>
      </c>
      <c r="AW49" s="30">
        <v>0.000579</v>
      </c>
      <c r="AX49" s="30">
        <v>0.000177</v>
      </c>
      <c r="AY49" s="30">
        <v>0.000834</v>
      </c>
      <c r="AZ49" s="30">
        <v>0.00053</v>
      </c>
      <c r="BA49" s="30">
        <v>0.000649</v>
      </c>
      <c r="BB49" s="30">
        <v>0.000896</v>
      </c>
      <c r="BC49" s="30">
        <v>0.000515</v>
      </c>
      <c r="BD49" s="30">
        <v>0.000365</v>
      </c>
      <c r="BE49" s="30">
        <v>4.5E-05</v>
      </c>
      <c r="BF49" s="30">
        <v>4.8E-05</v>
      </c>
      <c r="BG49" s="30">
        <v>0.000115</v>
      </c>
      <c r="BH49" s="30">
        <v>4.2E-05</v>
      </c>
      <c r="BI49" s="30">
        <v>3.3E-05</v>
      </c>
      <c r="BJ49" s="30">
        <v>6.9E-05</v>
      </c>
      <c r="BK49" s="30">
        <v>2.6E-05</v>
      </c>
      <c r="BL49" s="30">
        <v>0.000454</v>
      </c>
      <c r="BM49" s="30">
        <v>3.6E-05</v>
      </c>
      <c r="BN49" s="30">
        <v>1.2E-05</v>
      </c>
      <c r="BO49" s="30">
        <v>1.1E-05</v>
      </c>
      <c r="BP49" s="30">
        <v>1E-05</v>
      </c>
      <c r="BQ49" s="30">
        <v>1E-05</v>
      </c>
      <c r="BR49" s="30">
        <v>1E-05</v>
      </c>
      <c r="BS49" s="30">
        <v>1E-05</v>
      </c>
      <c r="BT49" s="30">
        <v>3.5E-05</v>
      </c>
      <c r="BU49" s="30">
        <v>4.4E-05</v>
      </c>
      <c r="BV49" s="30">
        <v>3.8E-05</v>
      </c>
      <c r="BW49" s="30">
        <v>5.6E-05</v>
      </c>
      <c r="BX49" s="30">
        <v>2.5E-05</v>
      </c>
      <c r="BY49" s="30">
        <v>3.3E-05</v>
      </c>
      <c r="BZ49" s="30">
        <v>3.3E-05</v>
      </c>
      <c r="CA49" s="30">
        <v>1.2E-05</v>
      </c>
      <c r="CB49" s="30">
        <v>2.8E-05</v>
      </c>
      <c r="CC49" s="30">
        <v>3.3E-05</v>
      </c>
      <c r="CD49" s="30">
        <v>1.8E-05</v>
      </c>
      <c r="CE49" s="30">
        <v>2.9E-05</v>
      </c>
      <c r="CF49" s="30">
        <v>1.2E-05</v>
      </c>
      <c r="CG49" s="30">
        <v>1.8E-05</v>
      </c>
      <c r="CH49" s="30">
        <v>1.8E-05</v>
      </c>
      <c r="CI49" s="30">
        <v>1.7E-05</v>
      </c>
      <c r="CJ49" s="30">
        <v>0.000101</v>
      </c>
      <c r="CK49" s="30">
        <v>0.001229</v>
      </c>
      <c r="CL49" s="30">
        <v>1E-05</v>
      </c>
      <c r="CM49" s="30">
        <v>2.8E-05</v>
      </c>
      <c r="CN49" s="30">
        <v>1.3E-05</v>
      </c>
      <c r="CO49" s="30">
        <v>1.8E-05</v>
      </c>
      <c r="CP49" s="30">
        <v>2.2E-05</v>
      </c>
      <c r="CQ49" s="30">
        <v>5E-06</v>
      </c>
      <c r="CR49" s="30">
        <v>2.1E-05</v>
      </c>
      <c r="CS49" s="31">
        <v>1.0176</v>
      </c>
      <c r="CT49" s="32">
        <v>0.78653</v>
      </c>
    </row>
    <row r="50" spans="1:98" ht="13.5">
      <c r="A50" s="16">
        <v>46</v>
      </c>
      <c r="B50" s="12" t="s">
        <v>97</v>
      </c>
      <c r="C50" s="30">
        <v>2.2E-05</v>
      </c>
      <c r="D50" s="30">
        <v>2.2E-05</v>
      </c>
      <c r="E50" s="30">
        <v>3.9E-05</v>
      </c>
      <c r="F50" s="30">
        <v>3.3E-05</v>
      </c>
      <c r="G50" s="30">
        <v>2.2E-05</v>
      </c>
      <c r="H50" s="30">
        <v>0</v>
      </c>
      <c r="I50" s="30">
        <v>0.000103</v>
      </c>
      <c r="J50" s="30">
        <v>0</v>
      </c>
      <c r="K50" s="30">
        <v>0</v>
      </c>
      <c r="L50" s="30">
        <v>2.2E-05</v>
      </c>
      <c r="M50" s="30">
        <v>1.6E-05</v>
      </c>
      <c r="N50" s="30">
        <v>1.8E-05</v>
      </c>
      <c r="O50" s="30">
        <v>0</v>
      </c>
      <c r="P50" s="30">
        <v>2.5E-05</v>
      </c>
      <c r="Q50" s="30">
        <v>2.1E-05</v>
      </c>
      <c r="R50" s="30">
        <v>3.3E-05</v>
      </c>
      <c r="S50" s="30">
        <v>1.6E-05</v>
      </c>
      <c r="T50" s="30">
        <v>1.5E-05</v>
      </c>
      <c r="U50" s="30">
        <v>1.5E-05</v>
      </c>
      <c r="V50" s="30">
        <v>1.8E-05</v>
      </c>
      <c r="W50" s="30">
        <v>3.2E-05</v>
      </c>
      <c r="X50" s="30">
        <v>5.6E-05</v>
      </c>
      <c r="Y50" s="30">
        <v>2.9E-05</v>
      </c>
      <c r="Z50" s="30">
        <v>2.3E-05</v>
      </c>
      <c r="AA50" s="30">
        <v>2.9E-05</v>
      </c>
      <c r="AB50" s="30">
        <v>2.1E-05</v>
      </c>
      <c r="AC50" s="30">
        <v>5E-06</v>
      </c>
      <c r="AD50" s="30">
        <v>2.1E-05</v>
      </c>
      <c r="AE50" s="30">
        <v>2.5E-05</v>
      </c>
      <c r="AF50" s="30">
        <v>3E-05</v>
      </c>
      <c r="AG50" s="30">
        <v>1.9E-05</v>
      </c>
      <c r="AH50" s="30">
        <v>4.8E-05</v>
      </c>
      <c r="AI50" s="30">
        <v>4.5E-05</v>
      </c>
      <c r="AJ50" s="30">
        <v>4.1E-05</v>
      </c>
      <c r="AK50" s="30">
        <v>3.7E-05</v>
      </c>
      <c r="AL50" s="30">
        <v>3.2E-05</v>
      </c>
      <c r="AM50" s="30">
        <v>1.9E-05</v>
      </c>
      <c r="AN50" s="30">
        <v>4.2E-05</v>
      </c>
      <c r="AO50" s="30">
        <v>3.3E-05</v>
      </c>
      <c r="AP50" s="30">
        <v>2.5E-05</v>
      </c>
      <c r="AQ50" s="30">
        <v>4.6E-05</v>
      </c>
      <c r="AR50" s="30">
        <v>3.2E-05</v>
      </c>
      <c r="AS50" s="30">
        <v>2E-05</v>
      </c>
      <c r="AT50" s="30">
        <v>2.5E-05</v>
      </c>
      <c r="AU50" s="30">
        <v>2.4E-05</v>
      </c>
      <c r="AV50" s="30">
        <v>1.010962</v>
      </c>
      <c r="AW50" s="30">
        <v>2.6E-05</v>
      </c>
      <c r="AX50" s="30">
        <v>2.9E-05</v>
      </c>
      <c r="AY50" s="30">
        <v>2.5E-05</v>
      </c>
      <c r="AZ50" s="30">
        <v>2.4E-05</v>
      </c>
      <c r="BA50" s="30">
        <v>1.5E-05</v>
      </c>
      <c r="BB50" s="30">
        <v>1.7E-05</v>
      </c>
      <c r="BC50" s="30">
        <v>2.1E-05</v>
      </c>
      <c r="BD50" s="30">
        <v>2.3E-05</v>
      </c>
      <c r="BE50" s="30">
        <v>2.5E-05</v>
      </c>
      <c r="BF50" s="30">
        <v>1.5E-05</v>
      </c>
      <c r="BG50" s="30">
        <v>2.5E-05</v>
      </c>
      <c r="BH50" s="30">
        <v>3.8E-05</v>
      </c>
      <c r="BI50" s="30">
        <v>2.8E-05</v>
      </c>
      <c r="BJ50" s="30">
        <v>6.7E-05</v>
      </c>
      <c r="BK50" s="30">
        <v>2.6E-05</v>
      </c>
      <c r="BL50" s="30">
        <v>3.5E-05</v>
      </c>
      <c r="BM50" s="30">
        <v>4.7E-05</v>
      </c>
      <c r="BN50" s="30">
        <v>2.6E-05</v>
      </c>
      <c r="BO50" s="30">
        <v>3.3E-05</v>
      </c>
      <c r="BP50" s="30">
        <v>2.6E-05</v>
      </c>
      <c r="BQ50" s="30">
        <v>2.6E-05</v>
      </c>
      <c r="BR50" s="30">
        <v>1.4E-05</v>
      </c>
      <c r="BS50" s="30">
        <v>4E-06</v>
      </c>
      <c r="BT50" s="30">
        <v>2E-05</v>
      </c>
      <c r="BU50" s="30">
        <v>5.1E-05</v>
      </c>
      <c r="BV50" s="30">
        <v>1.7E-05</v>
      </c>
      <c r="BW50" s="30">
        <v>5.4E-05</v>
      </c>
      <c r="BX50" s="30">
        <v>5.2E-05</v>
      </c>
      <c r="BY50" s="30">
        <v>2.5E-05</v>
      </c>
      <c r="BZ50" s="30">
        <v>2.9E-05</v>
      </c>
      <c r="CA50" s="30">
        <v>2E-05</v>
      </c>
      <c r="CB50" s="30">
        <v>6.1E-05</v>
      </c>
      <c r="CC50" s="30">
        <v>2.9E-05</v>
      </c>
      <c r="CD50" s="30">
        <v>2.1E-05</v>
      </c>
      <c r="CE50" s="30">
        <v>6.9E-05</v>
      </c>
      <c r="CF50" s="30">
        <v>1.9E-05</v>
      </c>
      <c r="CG50" s="30">
        <v>3E-05</v>
      </c>
      <c r="CH50" s="30">
        <v>3.7E-05</v>
      </c>
      <c r="CI50" s="30">
        <v>4.4E-05</v>
      </c>
      <c r="CJ50" s="30">
        <v>0.000298</v>
      </c>
      <c r="CK50" s="30">
        <v>0.001256</v>
      </c>
      <c r="CL50" s="30">
        <v>2.3E-05</v>
      </c>
      <c r="CM50" s="30">
        <v>0.000143</v>
      </c>
      <c r="CN50" s="30">
        <v>1.5E-05</v>
      </c>
      <c r="CO50" s="30">
        <v>2.9E-05</v>
      </c>
      <c r="CP50" s="30">
        <v>3.9E-05</v>
      </c>
      <c r="CQ50" s="30">
        <v>0.002759</v>
      </c>
      <c r="CR50" s="30">
        <v>2.1E-05</v>
      </c>
      <c r="CS50" s="31">
        <v>1.01793</v>
      </c>
      <c r="CT50" s="32">
        <v>0.786785</v>
      </c>
    </row>
    <row r="51" spans="1:98" ht="13.5">
      <c r="A51" s="16">
        <v>47</v>
      </c>
      <c r="B51" s="12" t="s">
        <v>98</v>
      </c>
      <c r="C51" s="30">
        <v>1.1E-05</v>
      </c>
      <c r="D51" s="30">
        <v>1E-05</v>
      </c>
      <c r="E51" s="30">
        <v>1.6E-05</v>
      </c>
      <c r="F51" s="30">
        <v>1.6E-05</v>
      </c>
      <c r="G51" s="30">
        <v>1.1E-05</v>
      </c>
      <c r="H51" s="30">
        <v>0</v>
      </c>
      <c r="I51" s="30">
        <v>5.3E-05</v>
      </c>
      <c r="J51" s="30">
        <v>0</v>
      </c>
      <c r="K51" s="30">
        <v>0</v>
      </c>
      <c r="L51" s="30">
        <v>8E-06</v>
      </c>
      <c r="M51" s="30">
        <v>6E-06</v>
      </c>
      <c r="N51" s="30">
        <v>8E-06</v>
      </c>
      <c r="O51" s="30">
        <v>0</v>
      </c>
      <c r="P51" s="30">
        <v>9E-06</v>
      </c>
      <c r="Q51" s="30">
        <v>6E-06</v>
      </c>
      <c r="R51" s="30">
        <v>1.5E-05</v>
      </c>
      <c r="S51" s="30">
        <v>5E-06</v>
      </c>
      <c r="T51" s="30">
        <v>6E-06</v>
      </c>
      <c r="U51" s="30">
        <v>4E-06</v>
      </c>
      <c r="V51" s="30">
        <v>4E-06</v>
      </c>
      <c r="W51" s="30">
        <v>1.3E-05</v>
      </c>
      <c r="X51" s="30">
        <v>2.7E-05</v>
      </c>
      <c r="Y51" s="30">
        <v>1.4E-05</v>
      </c>
      <c r="Z51" s="30">
        <v>1E-05</v>
      </c>
      <c r="AA51" s="30">
        <v>1.2E-05</v>
      </c>
      <c r="AB51" s="30">
        <v>7E-06</v>
      </c>
      <c r="AC51" s="30">
        <v>2E-06</v>
      </c>
      <c r="AD51" s="30">
        <v>1E-05</v>
      </c>
      <c r="AE51" s="30">
        <v>1.1E-05</v>
      </c>
      <c r="AF51" s="30">
        <v>1.3E-05</v>
      </c>
      <c r="AG51" s="30">
        <v>4E-06</v>
      </c>
      <c r="AH51" s="30">
        <v>2.2E-05</v>
      </c>
      <c r="AI51" s="30">
        <v>2.1E-05</v>
      </c>
      <c r="AJ51" s="30">
        <v>1.5E-05</v>
      </c>
      <c r="AK51" s="30">
        <v>1.6E-05</v>
      </c>
      <c r="AL51" s="30">
        <v>1.6E-05</v>
      </c>
      <c r="AM51" s="30">
        <v>8E-06</v>
      </c>
      <c r="AN51" s="30">
        <v>1.9E-05</v>
      </c>
      <c r="AO51" s="30">
        <v>1.6E-05</v>
      </c>
      <c r="AP51" s="30">
        <v>1.1E-05</v>
      </c>
      <c r="AQ51" s="30">
        <v>2.1E-05</v>
      </c>
      <c r="AR51" s="30">
        <v>1.2E-05</v>
      </c>
      <c r="AS51" s="30">
        <v>7E-06</v>
      </c>
      <c r="AT51" s="30">
        <v>8E-06</v>
      </c>
      <c r="AU51" s="30">
        <v>9E-06</v>
      </c>
      <c r="AV51" s="30">
        <v>1E-05</v>
      </c>
      <c r="AW51" s="30">
        <v>1.006027</v>
      </c>
      <c r="AX51" s="30">
        <v>2.2E-05</v>
      </c>
      <c r="AY51" s="30">
        <v>8E-06</v>
      </c>
      <c r="AZ51" s="30">
        <v>7E-06</v>
      </c>
      <c r="BA51" s="30">
        <v>3E-05</v>
      </c>
      <c r="BB51" s="30">
        <v>0.000103</v>
      </c>
      <c r="BC51" s="30">
        <v>0.000279</v>
      </c>
      <c r="BD51" s="30">
        <v>8E-06</v>
      </c>
      <c r="BE51" s="30">
        <v>2.6E-05</v>
      </c>
      <c r="BF51" s="30">
        <v>0.000198</v>
      </c>
      <c r="BG51" s="30">
        <v>1.3E-05</v>
      </c>
      <c r="BH51" s="30">
        <v>2.5E-05</v>
      </c>
      <c r="BI51" s="30">
        <v>1.7E-05</v>
      </c>
      <c r="BJ51" s="30">
        <v>3.5E-05</v>
      </c>
      <c r="BK51" s="30">
        <v>7E-06</v>
      </c>
      <c r="BL51" s="30">
        <v>1.7E-05</v>
      </c>
      <c r="BM51" s="30">
        <v>1.8E-05</v>
      </c>
      <c r="BN51" s="30">
        <v>6E-06</v>
      </c>
      <c r="BO51" s="30">
        <v>5E-06</v>
      </c>
      <c r="BP51" s="30">
        <v>5E-06</v>
      </c>
      <c r="BQ51" s="30">
        <v>5E-06</v>
      </c>
      <c r="BR51" s="30">
        <v>3E-06</v>
      </c>
      <c r="BS51" s="30">
        <v>2E-06</v>
      </c>
      <c r="BT51" s="30">
        <v>1.3E-05</v>
      </c>
      <c r="BU51" s="30">
        <v>2.8E-05</v>
      </c>
      <c r="BV51" s="30">
        <v>7E-06</v>
      </c>
      <c r="BW51" s="30">
        <v>2.3E-05</v>
      </c>
      <c r="BX51" s="30">
        <v>1.2E-05</v>
      </c>
      <c r="BY51" s="30">
        <v>8E-06</v>
      </c>
      <c r="BZ51" s="30">
        <v>6E-06</v>
      </c>
      <c r="CA51" s="30">
        <v>5E-06</v>
      </c>
      <c r="CB51" s="30">
        <v>2.5E-05</v>
      </c>
      <c r="CC51" s="30">
        <v>4.7E-05</v>
      </c>
      <c r="CD51" s="30">
        <v>7E-06</v>
      </c>
      <c r="CE51" s="30">
        <v>1.3E-05</v>
      </c>
      <c r="CF51" s="30">
        <v>5E-06</v>
      </c>
      <c r="CG51" s="30">
        <v>7E-06</v>
      </c>
      <c r="CH51" s="30">
        <v>9E-06</v>
      </c>
      <c r="CI51" s="30">
        <v>1E-05</v>
      </c>
      <c r="CJ51" s="30">
        <v>6.4E-05</v>
      </c>
      <c r="CK51" s="30">
        <v>0.000712</v>
      </c>
      <c r="CL51" s="30">
        <v>5E-06</v>
      </c>
      <c r="CM51" s="30">
        <v>3.5E-05</v>
      </c>
      <c r="CN51" s="30">
        <v>4E-06</v>
      </c>
      <c r="CO51" s="30">
        <v>6E-06</v>
      </c>
      <c r="CP51" s="30">
        <v>9E-06</v>
      </c>
      <c r="CQ51" s="30">
        <v>2E-06</v>
      </c>
      <c r="CR51" s="30">
        <v>1E-05</v>
      </c>
      <c r="CS51" s="31">
        <v>1.00846</v>
      </c>
      <c r="CT51" s="32">
        <v>0.779465</v>
      </c>
    </row>
    <row r="52" spans="1:98" ht="13.5">
      <c r="A52" s="16">
        <v>48</v>
      </c>
      <c r="B52" s="12" t="s">
        <v>99</v>
      </c>
      <c r="C52" s="30">
        <v>0.000296</v>
      </c>
      <c r="D52" s="30">
        <v>0.000276</v>
      </c>
      <c r="E52" s="30">
        <v>0.000448</v>
      </c>
      <c r="F52" s="30">
        <v>0.000459</v>
      </c>
      <c r="G52" s="30">
        <v>0.000439</v>
      </c>
      <c r="H52" s="30">
        <v>0</v>
      </c>
      <c r="I52" s="30">
        <v>0.001393</v>
      </c>
      <c r="J52" s="30">
        <v>0</v>
      </c>
      <c r="K52" s="30">
        <v>0</v>
      </c>
      <c r="L52" s="30">
        <v>0.000245</v>
      </c>
      <c r="M52" s="30">
        <v>0.000212</v>
      </c>
      <c r="N52" s="30">
        <v>0.000219</v>
      </c>
      <c r="O52" s="30">
        <v>0</v>
      </c>
      <c r="P52" s="30">
        <v>0.000273</v>
      </c>
      <c r="Q52" s="30">
        <v>0.000244</v>
      </c>
      <c r="R52" s="30">
        <v>0.000416</v>
      </c>
      <c r="S52" s="30">
        <v>0.000186</v>
      </c>
      <c r="T52" s="30">
        <v>0.000182</v>
      </c>
      <c r="U52" s="30">
        <v>0.000155</v>
      </c>
      <c r="V52" s="30">
        <v>0.00048</v>
      </c>
      <c r="W52" s="30">
        <v>0.000442</v>
      </c>
      <c r="X52" s="30">
        <v>0.000794</v>
      </c>
      <c r="Y52" s="30">
        <v>0.00044</v>
      </c>
      <c r="Z52" s="30">
        <v>0.000345</v>
      </c>
      <c r="AA52" s="30">
        <v>0.000408</v>
      </c>
      <c r="AB52" s="30">
        <v>0.000371</v>
      </c>
      <c r="AC52" s="30">
        <v>6.4E-05</v>
      </c>
      <c r="AD52" s="30">
        <v>0.000278</v>
      </c>
      <c r="AE52" s="30">
        <v>0.000321</v>
      </c>
      <c r="AF52" s="30">
        <v>0.000411</v>
      </c>
      <c r="AG52" s="30">
        <v>0.00018</v>
      </c>
      <c r="AH52" s="30">
        <v>0.000653</v>
      </c>
      <c r="AI52" s="30">
        <v>0.000578</v>
      </c>
      <c r="AJ52" s="30">
        <v>0.000477</v>
      </c>
      <c r="AK52" s="30">
        <v>0.000475</v>
      </c>
      <c r="AL52" s="30">
        <v>0.000451</v>
      </c>
      <c r="AM52" s="30">
        <v>0.000253</v>
      </c>
      <c r="AN52" s="30">
        <v>0.000548</v>
      </c>
      <c r="AO52" s="30">
        <v>0.000452</v>
      </c>
      <c r="AP52" s="30">
        <v>0.000556</v>
      </c>
      <c r="AQ52" s="30">
        <v>0.000605</v>
      </c>
      <c r="AR52" s="30">
        <v>0.00583</v>
      </c>
      <c r="AS52" s="30">
        <v>0.001873</v>
      </c>
      <c r="AT52" s="30">
        <v>0.004124</v>
      </c>
      <c r="AU52" s="30">
        <v>0.000968</v>
      </c>
      <c r="AV52" s="30">
        <v>0.054711</v>
      </c>
      <c r="AW52" s="30">
        <v>0.059961</v>
      </c>
      <c r="AX52" s="30">
        <v>1.111667</v>
      </c>
      <c r="AY52" s="30">
        <v>0.025777</v>
      </c>
      <c r="AZ52" s="30">
        <v>0.002387</v>
      </c>
      <c r="BA52" s="30">
        <v>0.002267</v>
      </c>
      <c r="BB52" s="30">
        <v>0.006505</v>
      </c>
      <c r="BC52" s="30">
        <v>0.003007</v>
      </c>
      <c r="BD52" s="30">
        <v>0.023984</v>
      </c>
      <c r="BE52" s="30">
        <v>0.01179</v>
      </c>
      <c r="BF52" s="30">
        <v>0.000795</v>
      </c>
      <c r="BG52" s="30">
        <v>0.000417</v>
      </c>
      <c r="BH52" s="30">
        <v>0.001364</v>
      </c>
      <c r="BI52" s="30">
        <v>0.002142</v>
      </c>
      <c r="BJ52" s="30">
        <v>0.000947</v>
      </c>
      <c r="BK52" s="30">
        <v>0.00024</v>
      </c>
      <c r="BL52" s="30">
        <v>0.000466</v>
      </c>
      <c r="BM52" s="30">
        <v>0.00049</v>
      </c>
      <c r="BN52" s="30">
        <v>0.000212</v>
      </c>
      <c r="BO52" s="30">
        <v>0.000238</v>
      </c>
      <c r="BP52" s="30">
        <v>0.000257</v>
      </c>
      <c r="BQ52" s="30">
        <v>0.000194</v>
      </c>
      <c r="BR52" s="30">
        <v>0.000113</v>
      </c>
      <c r="BS52" s="30">
        <v>5.7E-05</v>
      </c>
      <c r="BT52" s="30">
        <v>0.00033</v>
      </c>
      <c r="BU52" s="30">
        <v>0.000643</v>
      </c>
      <c r="BV52" s="30">
        <v>0.000333</v>
      </c>
      <c r="BW52" s="30">
        <v>0.000609</v>
      </c>
      <c r="BX52" s="30">
        <v>0.000377</v>
      </c>
      <c r="BY52" s="30">
        <v>0.000251</v>
      </c>
      <c r="BZ52" s="30">
        <v>0.000238</v>
      </c>
      <c r="CA52" s="30">
        <v>0.000204</v>
      </c>
      <c r="CB52" s="30">
        <v>0.00494</v>
      </c>
      <c r="CC52" s="30">
        <v>0.003104</v>
      </c>
      <c r="CD52" s="30">
        <v>0.000222</v>
      </c>
      <c r="CE52" s="30">
        <v>0.002247</v>
      </c>
      <c r="CF52" s="30">
        <v>0.000166</v>
      </c>
      <c r="CG52" s="30">
        <v>0.000224</v>
      </c>
      <c r="CH52" s="30">
        <v>0.000301</v>
      </c>
      <c r="CI52" s="30">
        <v>0.001516</v>
      </c>
      <c r="CJ52" s="30">
        <v>0.001507</v>
      </c>
      <c r="CK52" s="30">
        <v>0.018189</v>
      </c>
      <c r="CL52" s="30">
        <v>0.000481</v>
      </c>
      <c r="CM52" s="30">
        <v>0.000751</v>
      </c>
      <c r="CN52" s="30">
        <v>0.000156</v>
      </c>
      <c r="CO52" s="30">
        <v>0.000205</v>
      </c>
      <c r="CP52" s="30">
        <v>0.000291</v>
      </c>
      <c r="CQ52" s="30">
        <v>0.005138</v>
      </c>
      <c r="CR52" s="30">
        <v>0.000422</v>
      </c>
      <c r="CS52" s="31">
        <v>1.38065</v>
      </c>
      <c r="CT52" s="32">
        <v>1.067141</v>
      </c>
    </row>
    <row r="53" spans="1:98" ht="13.5">
      <c r="A53" s="16">
        <v>49</v>
      </c>
      <c r="B53" s="12" t="s">
        <v>100</v>
      </c>
      <c r="C53" s="30">
        <v>0.0001</v>
      </c>
      <c r="D53" s="30">
        <v>9.1E-05</v>
      </c>
      <c r="E53" s="30">
        <v>0.000145</v>
      </c>
      <c r="F53" s="30">
        <v>0.000146</v>
      </c>
      <c r="G53" s="30">
        <v>0.000244</v>
      </c>
      <c r="H53" s="30">
        <v>0</v>
      </c>
      <c r="I53" s="30">
        <v>0.000472</v>
      </c>
      <c r="J53" s="30">
        <v>0</v>
      </c>
      <c r="K53" s="30">
        <v>0</v>
      </c>
      <c r="L53" s="30">
        <v>7.2E-05</v>
      </c>
      <c r="M53" s="30">
        <v>5.6E-05</v>
      </c>
      <c r="N53" s="30">
        <v>6.9E-05</v>
      </c>
      <c r="O53" s="30">
        <v>0</v>
      </c>
      <c r="P53" s="30">
        <v>8.1E-05</v>
      </c>
      <c r="Q53" s="30">
        <v>5.3E-05</v>
      </c>
      <c r="R53" s="30">
        <v>0.000134</v>
      </c>
      <c r="S53" s="30">
        <v>7.9E-05</v>
      </c>
      <c r="T53" s="30">
        <v>5.6E-05</v>
      </c>
      <c r="U53" s="30">
        <v>3.6E-05</v>
      </c>
      <c r="V53" s="30">
        <v>4.1E-05</v>
      </c>
      <c r="W53" s="30">
        <v>0.000122</v>
      </c>
      <c r="X53" s="30">
        <v>0.000245</v>
      </c>
      <c r="Y53" s="30">
        <v>0.000124</v>
      </c>
      <c r="Z53" s="30">
        <v>9.6E-05</v>
      </c>
      <c r="AA53" s="30">
        <v>0.000116</v>
      </c>
      <c r="AB53" s="30">
        <v>6.7E-05</v>
      </c>
      <c r="AC53" s="30">
        <v>2.1E-05</v>
      </c>
      <c r="AD53" s="30">
        <v>9.4E-05</v>
      </c>
      <c r="AE53" s="30">
        <v>9.7E-05</v>
      </c>
      <c r="AF53" s="30">
        <v>0.000113</v>
      </c>
      <c r="AG53" s="30">
        <v>3.6E-05</v>
      </c>
      <c r="AH53" s="30">
        <v>0.0002</v>
      </c>
      <c r="AI53" s="30">
        <v>0.000188</v>
      </c>
      <c r="AJ53" s="30">
        <v>0.00013</v>
      </c>
      <c r="AK53" s="30">
        <v>0.000149</v>
      </c>
      <c r="AL53" s="30">
        <v>0.000148</v>
      </c>
      <c r="AM53" s="30">
        <v>7.9E-05</v>
      </c>
      <c r="AN53" s="30">
        <v>0.000177</v>
      </c>
      <c r="AO53" s="30">
        <v>0.00015</v>
      </c>
      <c r="AP53" s="30">
        <v>9.8E-05</v>
      </c>
      <c r="AQ53" s="30">
        <v>0.000608</v>
      </c>
      <c r="AR53" s="30">
        <v>0.000119</v>
      </c>
      <c r="AS53" s="30">
        <v>0.004422</v>
      </c>
      <c r="AT53" s="30">
        <v>0.006519</v>
      </c>
      <c r="AU53" s="30">
        <v>0.000233</v>
      </c>
      <c r="AV53" s="30">
        <v>0.003276</v>
      </c>
      <c r="AW53" s="30">
        <v>0.006679</v>
      </c>
      <c r="AX53" s="30">
        <v>0.002366</v>
      </c>
      <c r="AY53" s="30">
        <v>1.029829</v>
      </c>
      <c r="AZ53" s="30">
        <v>0.000123</v>
      </c>
      <c r="BA53" s="30">
        <v>0.000209</v>
      </c>
      <c r="BB53" s="30">
        <v>0.005413</v>
      </c>
      <c r="BC53" s="30">
        <v>0.002958</v>
      </c>
      <c r="BD53" s="30">
        <v>0.002525</v>
      </c>
      <c r="BE53" s="30">
        <v>0.000111</v>
      </c>
      <c r="BF53" s="30">
        <v>0.00036</v>
      </c>
      <c r="BG53" s="30">
        <v>0.000266</v>
      </c>
      <c r="BH53" s="30">
        <v>0.000828</v>
      </c>
      <c r="BI53" s="30">
        <v>0.002428</v>
      </c>
      <c r="BJ53" s="30">
        <v>0.00032</v>
      </c>
      <c r="BK53" s="30">
        <v>8.1E-05</v>
      </c>
      <c r="BL53" s="30">
        <v>0.000159</v>
      </c>
      <c r="BM53" s="30">
        <v>0.000157</v>
      </c>
      <c r="BN53" s="30">
        <v>5.1E-05</v>
      </c>
      <c r="BO53" s="30">
        <v>4.4E-05</v>
      </c>
      <c r="BP53" s="30">
        <v>4.7E-05</v>
      </c>
      <c r="BQ53" s="30">
        <v>4.2E-05</v>
      </c>
      <c r="BR53" s="30">
        <v>3.2E-05</v>
      </c>
      <c r="BS53" s="30">
        <v>2.7E-05</v>
      </c>
      <c r="BT53" s="30">
        <v>0.000135</v>
      </c>
      <c r="BU53" s="30">
        <v>0.000215</v>
      </c>
      <c r="BV53" s="30">
        <v>0.000207</v>
      </c>
      <c r="BW53" s="30">
        <v>0.000203</v>
      </c>
      <c r="BX53" s="30">
        <v>0.000109</v>
      </c>
      <c r="BY53" s="30">
        <v>7.8E-05</v>
      </c>
      <c r="BZ53" s="30">
        <v>6.1E-05</v>
      </c>
      <c r="CA53" s="30">
        <v>4.6E-05</v>
      </c>
      <c r="CB53" s="30">
        <v>0.000129</v>
      </c>
      <c r="CC53" s="30">
        <v>0.000116</v>
      </c>
      <c r="CD53" s="30">
        <v>6.6E-05</v>
      </c>
      <c r="CE53" s="30">
        <v>0.000125</v>
      </c>
      <c r="CF53" s="30">
        <v>4.4E-05</v>
      </c>
      <c r="CG53" s="30">
        <v>6.2E-05</v>
      </c>
      <c r="CH53" s="30">
        <v>8E-05</v>
      </c>
      <c r="CI53" s="30">
        <v>8E-05</v>
      </c>
      <c r="CJ53" s="30">
        <v>0.000503</v>
      </c>
      <c r="CK53" s="30">
        <v>0.006292</v>
      </c>
      <c r="CL53" s="30">
        <v>4.7E-05</v>
      </c>
      <c r="CM53" s="30">
        <v>0.000124</v>
      </c>
      <c r="CN53" s="30">
        <v>3.9E-05</v>
      </c>
      <c r="CO53" s="30">
        <v>5.4E-05</v>
      </c>
      <c r="CP53" s="30">
        <v>7.8E-05</v>
      </c>
      <c r="CQ53" s="30">
        <v>3.3E-05</v>
      </c>
      <c r="CR53" s="30">
        <v>7.6E-05</v>
      </c>
      <c r="CS53" s="31">
        <v>1.08355</v>
      </c>
      <c r="CT53" s="32">
        <v>0.837504</v>
      </c>
    </row>
    <row r="54" spans="1:98" ht="13.5">
      <c r="A54" s="16">
        <v>50</v>
      </c>
      <c r="B54" s="12" t="s">
        <v>101</v>
      </c>
      <c r="C54" s="30">
        <v>3.7E-05</v>
      </c>
      <c r="D54" s="30">
        <v>8.3E-05</v>
      </c>
      <c r="E54" s="30">
        <v>4.7E-05</v>
      </c>
      <c r="F54" s="30">
        <v>5.9E-05</v>
      </c>
      <c r="G54" s="30">
        <v>0.000272</v>
      </c>
      <c r="H54" s="30">
        <v>0</v>
      </c>
      <c r="I54" s="30">
        <v>0.000186</v>
      </c>
      <c r="J54" s="30">
        <v>0</v>
      </c>
      <c r="K54" s="30">
        <v>0</v>
      </c>
      <c r="L54" s="30">
        <v>3.5E-05</v>
      </c>
      <c r="M54" s="30">
        <v>2.9E-05</v>
      </c>
      <c r="N54" s="30">
        <v>3.8E-05</v>
      </c>
      <c r="O54" s="30">
        <v>0</v>
      </c>
      <c r="P54" s="30">
        <v>3.6E-05</v>
      </c>
      <c r="Q54" s="30">
        <v>3E-05</v>
      </c>
      <c r="R54" s="30">
        <v>5.4E-05</v>
      </c>
      <c r="S54" s="30">
        <v>0.00012</v>
      </c>
      <c r="T54" s="30">
        <v>4.5E-05</v>
      </c>
      <c r="U54" s="30">
        <v>2.9E-05</v>
      </c>
      <c r="V54" s="30">
        <v>2.2E-05</v>
      </c>
      <c r="W54" s="30">
        <v>5.9E-05</v>
      </c>
      <c r="X54" s="30">
        <v>0.00011</v>
      </c>
      <c r="Y54" s="30">
        <v>6E-05</v>
      </c>
      <c r="Z54" s="30">
        <v>5.8E-05</v>
      </c>
      <c r="AA54" s="30">
        <v>8E-05</v>
      </c>
      <c r="AB54" s="30">
        <v>4.4E-05</v>
      </c>
      <c r="AC54" s="30">
        <v>8E-06</v>
      </c>
      <c r="AD54" s="30">
        <v>5.8E-05</v>
      </c>
      <c r="AE54" s="30">
        <v>4.4E-05</v>
      </c>
      <c r="AF54" s="30">
        <v>4.4E-05</v>
      </c>
      <c r="AG54" s="30">
        <v>2.5E-05</v>
      </c>
      <c r="AH54" s="30">
        <v>8E-05</v>
      </c>
      <c r="AI54" s="30">
        <v>8.8E-05</v>
      </c>
      <c r="AJ54" s="30">
        <v>4.6E-05</v>
      </c>
      <c r="AK54" s="30">
        <v>9.8E-05</v>
      </c>
      <c r="AL54" s="30">
        <v>6.7E-05</v>
      </c>
      <c r="AM54" s="30">
        <v>5.7E-05</v>
      </c>
      <c r="AN54" s="30">
        <v>8.2E-05</v>
      </c>
      <c r="AO54" s="30">
        <v>7.3E-05</v>
      </c>
      <c r="AP54" s="30">
        <v>5.2E-05</v>
      </c>
      <c r="AQ54" s="30">
        <v>8.2E-05</v>
      </c>
      <c r="AR54" s="30">
        <v>0.000191</v>
      </c>
      <c r="AS54" s="30">
        <v>0.002736</v>
      </c>
      <c r="AT54" s="30">
        <v>0.000694</v>
      </c>
      <c r="AU54" s="30">
        <v>0.000169</v>
      </c>
      <c r="AV54" s="30">
        <v>0.001252</v>
      </c>
      <c r="AW54" s="30">
        <v>0.002085</v>
      </c>
      <c r="AX54" s="30">
        <v>0.003849</v>
      </c>
      <c r="AY54" s="30">
        <v>0.003616</v>
      </c>
      <c r="AZ54" s="30">
        <v>1.020619</v>
      </c>
      <c r="BA54" s="30">
        <v>0.004244</v>
      </c>
      <c r="BB54" s="30">
        <v>0.001683</v>
      </c>
      <c r="BC54" s="30">
        <v>0.001311</v>
      </c>
      <c r="BD54" s="30">
        <v>0.001086</v>
      </c>
      <c r="BE54" s="30">
        <v>0.000376</v>
      </c>
      <c r="BF54" s="30">
        <v>0.000727</v>
      </c>
      <c r="BG54" s="30">
        <v>0.001348</v>
      </c>
      <c r="BH54" s="30">
        <v>0.000381</v>
      </c>
      <c r="BI54" s="30">
        <v>0.000426</v>
      </c>
      <c r="BJ54" s="30">
        <v>0.000195</v>
      </c>
      <c r="BK54" s="30">
        <v>0.000211</v>
      </c>
      <c r="BL54" s="30">
        <v>0.000138</v>
      </c>
      <c r="BM54" s="30">
        <v>6.1E-05</v>
      </c>
      <c r="BN54" s="30">
        <v>6.2E-05</v>
      </c>
      <c r="BO54" s="30">
        <v>5.1E-05</v>
      </c>
      <c r="BP54" s="30">
        <v>2.1E-05</v>
      </c>
      <c r="BQ54" s="30">
        <v>2.8E-05</v>
      </c>
      <c r="BR54" s="30">
        <v>6.4E-05</v>
      </c>
      <c r="BS54" s="30">
        <v>0.000111</v>
      </c>
      <c r="BT54" s="30">
        <v>0.00016</v>
      </c>
      <c r="BU54" s="30">
        <v>6.9E-05</v>
      </c>
      <c r="BV54" s="30">
        <v>0.000102</v>
      </c>
      <c r="BW54" s="30">
        <v>9.6E-05</v>
      </c>
      <c r="BX54" s="30">
        <v>5.1E-05</v>
      </c>
      <c r="BY54" s="30">
        <v>7.8E-05</v>
      </c>
      <c r="BZ54" s="30">
        <v>0.000114</v>
      </c>
      <c r="CA54" s="30">
        <v>3.4E-05</v>
      </c>
      <c r="CB54" s="30">
        <v>0.000237</v>
      </c>
      <c r="CC54" s="30">
        <v>0.000135</v>
      </c>
      <c r="CD54" s="30">
        <v>9E-05</v>
      </c>
      <c r="CE54" s="30">
        <v>7.6E-05</v>
      </c>
      <c r="CF54" s="30">
        <v>3.1E-05</v>
      </c>
      <c r="CG54" s="30">
        <v>5E-05</v>
      </c>
      <c r="CH54" s="30">
        <v>3.2E-05</v>
      </c>
      <c r="CI54" s="30">
        <v>5.6E-05</v>
      </c>
      <c r="CJ54" s="30">
        <v>0.000132</v>
      </c>
      <c r="CK54" s="30">
        <v>0.0015</v>
      </c>
      <c r="CL54" s="30">
        <v>3.3E-05</v>
      </c>
      <c r="CM54" s="30">
        <v>0.000177</v>
      </c>
      <c r="CN54" s="30">
        <v>3.4E-05</v>
      </c>
      <c r="CO54" s="30">
        <v>6.5E-05</v>
      </c>
      <c r="CP54" s="30">
        <v>5.8E-05</v>
      </c>
      <c r="CQ54" s="30">
        <v>3.5E-05</v>
      </c>
      <c r="CR54" s="30">
        <v>0.000395</v>
      </c>
      <c r="CS54" s="31">
        <v>1.05401</v>
      </c>
      <c r="CT54" s="32">
        <v>0.814672</v>
      </c>
    </row>
    <row r="55" spans="1:98" ht="13.5">
      <c r="A55" s="16">
        <v>51</v>
      </c>
      <c r="B55" s="12" t="s">
        <v>102</v>
      </c>
      <c r="C55" s="30">
        <v>3.8E-05</v>
      </c>
      <c r="D55" s="30">
        <v>3.4E-05</v>
      </c>
      <c r="E55" s="30">
        <v>5.5E-05</v>
      </c>
      <c r="F55" s="30">
        <v>5.5E-05</v>
      </c>
      <c r="G55" s="30">
        <v>2.6E-05</v>
      </c>
      <c r="H55" s="30">
        <v>0</v>
      </c>
      <c r="I55" s="30">
        <v>0.000181</v>
      </c>
      <c r="J55" s="30">
        <v>0</v>
      </c>
      <c r="K55" s="30">
        <v>0</v>
      </c>
      <c r="L55" s="30">
        <v>2.6E-05</v>
      </c>
      <c r="M55" s="30">
        <v>2.1E-05</v>
      </c>
      <c r="N55" s="30">
        <v>2.5E-05</v>
      </c>
      <c r="O55" s="30">
        <v>0</v>
      </c>
      <c r="P55" s="30">
        <v>3E-05</v>
      </c>
      <c r="Q55" s="30">
        <v>2E-05</v>
      </c>
      <c r="R55" s="30">
        <v>5.1E-05</v>
      </c>
      <c r="S55" s="30">
        <v>1.5E-05</v>
      </c>
      <c r="T55" s="30">
        <v>2E-05</v>
      </c>
      <c r="U55" s="30">
        <v>1.3E-05</v>
      </c>
      <c r="V55" s="30">
        <v>1.5E-05</v>
      </c>
      <c r="W55" s="30">
        <v>4.5E-05</v>
      </c>
      <c r="X55" s="30">
        <v>9.2E-05</v>
      </c>
      <c r="Y55" s="30">
        <v>4.6E-05</v>
      </c>
      <c r="Z55" s="30">
        <v>3.5E-05</v>
      </c>
      <c r="AA55" s="30">
        <v>4.2E-05</v>
      </c>
      <c r="AB55" s="30">
        <v>2.5E-05</v>
      </c>
      <c r="AC55" s="30">
        <v>8E-06</v>
      </c>
      <c r="AD55" s="30">
        <v>3.4E-05</v>
      </c>
      <c r="AE55" s="30">
        <v>3.5E-05</v>
      </c>
      <c r="AF55" s="30">
        <v>4.3E-05</v>
      </c>
      <c r="AG55" s="30">
        <v>1.3E-05</v>
      </c>
      <c r="AH55" s="30">
        <v>7.5E-05</v>
      </c>
      <c r="AI55" s="30">
        <v>7E-05</v>
      </c>
      <c r="AJ55" s="30">
        <v>4.9E-05</v>
      </c>
      <c r="AK55" s="30">
        <v>5.4E-05</v>
      </c>
      <c r="AL55" s="30">
        <v>5.5E-05</v>
      </c>
      <c r="AM55" s="30">
        <v>2.8E-05</v>
      </c>
      <c r="AN55" s="30">
        <v>6.6E-05</v>
      </c>
      <c r="AO55" s="30">
        <v>5.5E-05</v>
      </c>
      <c r="AP55" s="30">
        <v>3.6E-05</v>
      </c>
      <c r="AQ55" s="30">
        <v>7.1E-05</v>
      </c>
      <c r="AR55" s="30">
        <v>4E-05</v>
      </c>
      <c r="AS55" s="30">
        <v>2.4E-05</v>
      </c>
      <c r="AT55" s="30">
        <v>2.7E-05</v>
      </c>
      <c r="AU55" s="30">
        <v>2.9E-05</v>
      </c>
      <c r="AV55" s="30">
        <v>3E-05</v>
      </c>
      <c r="AW55" s="30">
        <v>3E-05</v>
      </c>
      <c r="AX55" s="30">
        <v>3.4E-05</v>
      </c>
      <c r="AY55" s="30">
        <v>2.7E-05</v>
      </c>
      <c r="AZ55" s="30">
        <v>2.4E-05</v>
      </c>
      <c r="BA55" s="30">
        <v>1.008683</v>
      </c>
      <c r="BB55" s="30">
        <v>1.7E-05</v>
      </c>
      <c r="BC55" s="30">
        <v>0.000681</v>
      </c>
      <c r="BD55" s="30">
        <v>2.4E-05</v>
      </c>
      <c r="BE55" s="30">
        <v>2.9E-05</v>
      </c>
      <c r="BF55" s="30">
        <v>2.2E-05</v>
      </c>
      <c r="BG55" s="30">
        <v>4.3E-05</v>
      </c>
      <c r="BH55" s="30">
        <v>5.7E-05</v>
      </c>
      <c r="BI55" s="30">
        <v>4.4E-05</v>
      </c>
      <c r="BJ55" s="30">
        <v>0.000118</v>
      </c>
      <c r="BK55" s="30">
        <v>2.2E-05</v>
      </c>
      <c r="BL55" s="30">
        <v>5.7E-05</v>
      </c>
      <c r="BM55" s="30">
        <v>6E-05</v>
      </c>
      <c r="BN55" s="30">
        <v>1.9E-05</v>
      </c>
      <c r="BO55" s="30">
        <v>1.6E-05</v>
      </c>
      <c r="BP55" s="30">
        <v>1.7E-05</v>
      </c>
      <c r="BQ55" s="30">
        <v>1.5E-05</v>
      </c>
      <c r="BR55" s="30">
        <v>1E-05</v>
      </c>
      <c r="BS55" s="30">
        <v>6E-06</v>
      </c>
      <c r="BT55" s="30">
        <v>3.7E-05</v>
      </c>
      <c r="BU55" s="30">
        <v>8.2E-05</v>
      </c>
      <c r="BV55" s="30">
        <v>1.2E-05</v>
      </c>
      <c r="BW55" s="30">
        <v>7.5E-05</v>
      </c>
      <c r="BX55" s="30">
        <v>4.1E-05</v>
      </c>
      <c r="BY55" s="30">
        <v>2.8E-05</v>
      </c>
      <c r="BZ55" s="30">
        <v>2E-05</v>
      </c>
      <c r="CA55" s="30">
        <v>1.7E-05</v>
      </c>
      <c r="CB55" s="30">
        <v>4.4E-05</v>
      </c>
      <c r="CC55" s="30">
        <v>4.6E-05</v>
      </c>
      <c r="CD55" s="30">
        <v>2.4E-05</v>
      </c>
      <c r="CE55" s="30">
        <v>4.5E-05</v>
      </c>
      <c r="CF55" s="30">
        <v>1.6E-05</v>
      </c>
      <c r="CG55" s="30">
        <v>2.2E-05</v>
      </c>
      <c r="CH55" s="30">
        <v>3E-05</v>
      </c>
      <c r="CI55" s="30">
        <v>2.9E-05</v>
      </c>
      <c r="CJ55" s="30">
        <v>0.000193</v>
      </c>
      <c r="CK55" s="30">
        <v>0.002417</v>
      </c>
      <c r="CL55" s="30">
        <v>1.7E-05</v>
      </c>
      <c r="CM55" s="30">
        <v>4.6E-05</v>
      </c>
      <c r="CN55" s="30">
        <v>1.4E-05</v>
      </c>
      <c r="CO55" s="30">
        <v>1.9E-05</v>
      </c>
      <c r="CP55" s="30">
        <v>2.9E-05</v>
      </c>
      <c r="CQ55" s="30">
        <v>5E-06</v>
      </c>
      <c r="CR55" s="30">
        <v>2.9E-05</v>
      </c>
      <c r="CS55" s="31">
        <v>1.01514</v>
      </c>
      <c r="CT55" s="32">
        <v>0.784628</v>
      </c>
    </row>
    <row r="56" spans="1:98" ht="13.5">
      <c r="A56" s="16">
        <v>52</v>
      </c>
      <c r="B56" s="12" t="s">
        <v>103</v>
      </c>
      <c r="C56" s="30">
        <v>6.3E-05</v>
      </c>
      <c r="D56" s="30">
        <v>0.00018</v>
      </c>
      <c r="E56" s="30">
        <v>4.2E-05</v>
      </c>
      <c r="F56" s="30">
        <v>3.9E-05</v>
      </c>
      <c r="G56" s="30">
        <v>0.038214</v>
      </c>
      <c r="H56" s="30">
        <v>0</v>
      </c>
      <c r="I56" s="30">
        <v>0.000113</v>
      </c>
      <c r="J56" s="30">
        <v>0</v>
      </c>
      <c r="K56" s="30">
        <v>0</v>
      </c>
      <c r="L56" s="30">
        <v>0.000559</v>
      </c>
      <c r="M56" s="30">
        <v>3.9E-05</v>
      </c>
      <c r="N56" s="30">
        <v>0.000245</v>
      </c>
      <c r="O56" s="30">
        <v>0</v>
      </c>
      <c r="P56" s="30">
        <v>3.8E-05</v>
      </c>
      <c r="Q56" s="30">
        <v>2E-05</v>
      </c>
      <c r="R56" s="30">
        <v>9.4E-05</v>
      </c>
      <c r="S56" s="30">
        <v>5.2E-05</v>
      </c>
      <c r="T56" s="30">
        <v>6.8E-05</v>
      </c>
      <c r="U56" s="30">
        <v>4.1E-05</v>
      </c>
      <c r="V56" s="30">
        <v>2.5E-05</v>
      </c>
      <c r="W56" s="30">
        <v>0.00017</v>
      </c>
      <c r="X56" s="30">
        <v>0.000244</v>
      </c>
      <c r="Y56" s="30">
        <v>0.000129</v>
      </c>
      <c r="Z56" s="30">
        <v>0.000136</v>
      </c>
      <c r="AA56" s="30">
        <v>0.000121</v>
      </c>
      <c r="AB56" s="30">
        <v>7E-05</v>
      </c>
      <c r="AC56" s="30">
        <v>0.000138</v>
      </c>
      <c r="AD56" s="30">
        <v>0.000628</v>
      </c>
      <c r="AE56" s="30">
        <v>2.6E-05</v>
      </c>
      <c r="AF56" s="30">
        <v>4.6E-05</v>
      </c>
      <c r="AG56" s="30">
        <v>4.4E-05</v>
      </c>
      <c r="AH56" s="30">
        <v>7.9E-05</v>
      </c>
      <c r="AI56" s="30">
        <v>0.000372</v>
      </c>
      <c r="AJ56" s="30">
        <v>5.7E-05</v>
      </c>
      <c r="AK56" s="30">
        <v>0.000107</v>
      </c>
      <c r="AL56" s="30">
        <v>0.000557</v>
      </c>
      <c r="AM56" s="30">
        <v>0.000197</v>
      </c>
      <c r="AN56" s="30">
        <v>0.000303</v>
      </c>
      <c r="AO56" s="30">
        <v>0.000891</v>
      </c>
      <c r="AP56" s="30">
        <v>0.000191</v>
      </c>
      <c r="AQ56" s="30">
        <v>0.000123</v>
      </c>
      <c r="AR56" s="30">
        <v>0.000113</v>
      </c>
      <c r="AS56" s="30">
        <v>6E-05</v>
      </c>
      <c r="AT56" s="30">
        <v>5.4E-05</v>
      </c>
      <c r="AU56" s="30">
        <v>8.1E-05</v>
      </c>
      <c r="AV56" s="30">
        <v>2.5E-05</v>
      </c>
      <c r="AW56" s="30">
        <v>2.7E-05</v>
      </c>
      <c r="AX56" s="30">
        <v>2.2E-05</v>
      </c>
      <c r="AY56" s="30">
        <v>4.4E-05</v>
      </c>
      <c r="AZ56" s="30">
        <v>5.4E-05</v>
      </c>
      <c r="BA56" s="30">
        <v>4.9E-05</v>
      </c>
      <c r="BB56" s="30">
        <v>1.162487</v>
      </c>
      <c r="BC56" s="30">
        <v>4.5E-05</v>
      </c>
      <c r="BD56" s="30">
        <v>2.6E-05</v>
      </c>
      <c r="BE56" s="30">
        <v>0.000207</v>
      </c>
      <c r="BF56" s="30">
        <v>4.6E-05</v>
      </c>
      <c r="BG56" s="30">
        <v>3.7E-05</v>
      </c>
      <c r="BH56" s="30">
        <v>8.3E-05</v>
      </c>
      <c r="BI56" s="30">
        <v>7.5E-05</v>
      </c>
      <c r="BJ56" s="30">
        <v>9.3E-05</v>
      </c>
      <c r="BK56" s="30">
        <v>0.00011</v>
      </c>
      <c r="BL56" s="30">
        <v>2.7E-05</v>
      </c>
      <c r="BM56" s="30">
        <v>3E-05</v>
      </c>
      <c r="BN56" s="30">
        <v>2.6E-05</v>
      </c>
      <c r="BO56" s="30">
        <v>1.7E-05</v>
      </c>
      <c r="BP56" s="30">
        <v>7E-06</v>
      </c>
      <c r="BQ56" s="30">
        <v>1.4E-05</v>
      </c>
      <c r="BR56" s="30">
        <v>9E-06</v>
      </c>
      <c r="BS56" s="30">
        <v>6E-06</v>
      </c>
      <c r="BT56" s="30">
        <v>2.3E-05</v>
      </c>
      <c r="BU56" s="30">
        <v>0.000166</v>
      </c>
      <c r="BV56" s="30">
        <v>0.03757</v>
      </c>
      <c r="BW56" s="30">
        <v>0.000169</v>
      </c>
      <c r="BX56" s="30">
        <v>2.9E-05</v>
      </c>
      <c r="BY56" s="30">
        <v>2.1E-05</v>
      </c>
      <c r="BZ56" s="30">
        <v>0.000413</v>
      </c>
      <c r="CA56" s="30">
        <v>1.4E-05</v>
      </c>
      <c r="CB56" s="30">
        <v>2.1E-05</v>
      </c>
      <c r="CC56" s="30">
        <v>0.00334</v>
      </c>
      <c r="CD56" s="30">
        <v>6.2E-05</v>
      </c>
      <c r="CE56" s="30">
        <v>2.8E-05</v>
      </c>
      <c r="CF56" s="30">
        <v>3.1E-05</v>
      </c>
      <c r="CG56" s="30">
        <v>5.5E-05</v>
      </c>
      <c r="CH56" s="30">
        <v>1.5E-05</v>
      </c>
      <c r="CI56" s="30">
        <v>1.4E-05</v>
      </c>
      <c r="CJ56" s="30">
        <v>1.5E-05</v>
      </c>
      <c r="CK56" s="30">
        <v>2.5E-05</v>
      </c>
      <c r="CL56" s="30">
        <v>1.2E-05</v>
      </c>
      <c r="CM56" s="30">
        <v>2.7E-05</v>
      </c>
      <c r="CN56" s="30">
        <v>0.000195</v>
      </c>
      <c r="CO56" s="30">
        <v>0.000153</v>
      </c>
      <c r="CP56" s="30">
        <v>1.7E-05</v>
      </c>
      <c r="CQ56" s="30">
        <v>0.000129</v>
      </c>
      <c r="CR56" s="30">
        <v>0.00026</v>
      </c>
      <c r="CS56" s="31">
        <v>1.25114</v>
      </c>
      <c r="CT56" s="32">
        <v>0.967039</v>
      </c>
    </row>
    <row r="57" spans="1:98" ht="13.5">
      <c r="A57" s="16">
        <v>53</v>
      </c>
      <c r="B57" s="12" t="s">
        <v>148</v>
      </c>
      <c r="C57" s="30">
        <v>5.3E-05</v>
      </c>
      <c r="D57" s="30">
        <v>5.7E-05</v>
      </c>
      <c r="E57" s="30">
        <v>0.000122</v>
      </c>
      <c r="F57" s="30">
        <v>0.000125</v>
      </c>
      <c r="G57" s="30">
        <v>6.9E-05</v>
      </c>
      <c r="H57" s="30">
        <v>0</v>
      </c>
      <c r="I57" s="30">
        <v>0.000247</v>
      </c>
      <c r="J57" s="30">
        <v>0</v>
      </c>
      <c r="K57" s="30">
        <v>0</v>
      </c>
      <c r="L57" s="30">
        <v>7.6E-05</v>
      </c>
      <c r="M57" s="30">
        <v>5.1E-05</v>
      </c>
      <c r="N57" s="30">
        <v>7.5E-05</v>
      </c>
      <c r="O57" s="30">
        <v>0</v>
      </c>
      <c r="P57" s="30">
        <v>0.0001</v>
      </c>
      <c r="Q57" s="30">
        <v>8E-05</v>
      </c>
      <c r="R57" s="30">
        <v>8.4E-05</v>
      </c>
      <c r="S57" s="30">
        <v>5.8E-05</v>
      </c>
      <c r="T57" s="30">
        <v>9.2E-05</v>
      </c>
      <c r="U57" s="30">
        <v>6E-05</v>
      </c>
      <c r="V57" s="30">
        <v>0.000112</v>
      </c>
      <c r="W57" s="30">
        <v>0.000109</v>
      </c>
      <c r="X57" s="30">
        <v>0.000146</v>
      </c>
      <c r="Y57" s="30">
        <v>9.4E-05</v>
      </c>
      <c r="Z57" s="30">
        <v>9.6E-05</v>
      </c>
      <c r="AA57" s="30">
        <v>0.000104</v>
      </c>
      <c r="AB57" s="30">
        <v>0.000107</v>
      </c>
      <c r="AC57" s="30">
        <v>2.6E-05</v>
      </c>
      <c r="AD57" s="30">
        <v>0.000115</v>
      </c>
      <c r="AE57" s="30">
        <v>9.8E-05</v>
      </c>
      <c r="AF57" s="30">
        <v>0.000104</v>
      </c>
      <c r="AG57" s="30">
        <v>4.8E-05</v>
      </c>
      <c r="AH57" s="30">
        <v>0.000126</v>
      </c>
      <c r="AI57" s="30">
        <v>0.00014</v>
      </c>
      <c r="AJ57" s="30">
        <v>9.5E-05</v>
      </c>
      <c r="AK57" s="30">
        <v>0.000252</v>
      </c>
      <c r="AL57" s="30">
        <v>9.7E-05</v>
      </c>
      <c r="AM57" s="30">
        <v>7.2E-05</v>
      </c>
      <c r="AN57" s="30">
        <v>0.000109</v>
      </c>
      <c r="AO57" s="30">
        <v>9E-05</v>
      </c>
      <c r="AP57" s="30">
        <v>7.8E-05</v>
      </c>
      <c r="AQ57" s="30">
        <v>0.000206</v>
      </c>
      <c r="AR57" s="30">
        <v>9.1E-05</v>
      </c>
      <c r="AS57" s="30">
        <v>9.1E-05</v>
      </c>
      <c r="AT57" s="30">
        <v>7.7E-05</v>
      </c>
      <c r="AU57" s="30">
        <v>0.000123</v>
      </c>
      <c r="AV57" s="30">
        <v>8.3E-05</v>
      </c>
      <c r="AW57" s="30">
        <v>8.5E-05</v>
      </c>
      <c r="AX57" s="30">
        <v>0.000127</v>
      </c>
      <c r="AY57" s="30">
        <v>7.2E-05</v>
      </c>
      <c r="AZ57" s="30">
        <v>7.1E-05</v>
      </c>
      <c r="BA57" s="30">
        <v>4.1E-05</v>
      </c>
      <c r="BB57" s="30">
        <v>5.7E-05</v>
      </c>
      <c r="BC57" s="30">
        <v>1.088188</v>
      </c>
      <c r="BD57" s="30">
        <v>8.1E-05</v>
      </c>
      <c r="BE57" s="30">
        <v>7.8E-05</v>
      </c>
      <c r="BF57" s="30">
        <v>5.8E-05</v>
      </c>
      <c r="BG57" s="30">
        <v>8.5E-05</v>
      </c>
      <c r="BH57" s="30">
        <v>0.000123</v>
      </c>
      <c r="BI57" s="30">
        <v>9.1E-05</v>
      </c>
      <c r="BJ57" s="30">
        <v>0.000149</v>
      </c>
      <c r="BK57" s="30">
        <v>6.1E-05</v>
      </c>
      <c r="BL57" s="30">
        <v>8.1E-05</v>
      </c>
      <c r="BM57" s="30">
        <v>0.000323</v>
      </c>
      <c r="BN57" s="30">
        <v>0.000256</v>
      </c>
      <c r="BO57" s="30">
        <v>8.8E-05</v>
      </c>
      <c r="BP57" s="30">
        <v>0.000141</v>
      </c>
      <c r="BQ57" s="30">
        <v>0.00031</v>
      </c>
      <c r="BR57" s="30">
        <v>3.4E-05</v>
      </c>
      <c r="BS57" s="30">
        <v>1.6E-05</v>
      </c>
      <c r="BT57" s="30">
        <v>0.029265</v>
      </c>
      <c r="BU57" s="30">
        <v>0.00012</v>
      </c>
      <c r="BV57" s="30">
        <v>7.3E-05</v>
      </c>
      <c r="BW57" s="30">
        <v>0.005137</v>
      </c>
      <c r="BX57" s="30">
        <v>9.7E-05</v>
      </c>
      <c r="BY57" s="30">
        <v>7.5E-05</v>
      </c>
      <c r="BZ57" s="30">
        <v>0.000154</v>
      </c>
      <c r="CA57" s="30">
        <v>6.9E-05</v>
      </c>
      <c r="CB57" s="30">
        <v>0.000178</v>
      </c>
      <c r="CC57" s="30">
        <v>0.006867</v>
      </c>
      <c r="CD57" s="30">
        <v>0.000104</v>
      </c>
      <c r="CE57" s="30">
        <v>0.000122</v>
      </c>
      <c r="CF57" s="30">
        <v>6.6E-05</v>
      </c>
      <c r="CG57" s="30">
        <v>5E-05</v>
      </c>
      <c r="CH57" s="30">
        <v>0.000124</v>
      </c>
      <c r="CI57" s="30">
        <v>8E-05</v>
      </c>
      <c r="CJ57" s="30">
        <v>0.000274</v>
      </c>
      <c r="CK57" s="30">
        <v>0.002412</v>
      </c>
      <c r="CL57" s="30">
        <v>7.3E-05</v>
      </c>
      <c r="CM57" s="30">
        <v>0.000105</v>
      </c>
      <c r="CN57" s="30">
        <v>6.7E-05</v>
      </c>
      <c r="CO57" s="30">
        <v>6.8E-05</v>
      </c>
      <c r="CP57" s="30">
        <v>0.000114</v>
      </c>
      <c r="CQ57" s="30">
        <v>3.9E-05</v>
      </c>
      <c r="CR57" s="30">
        <v>0.000468</v>
      </c>
      <c r="CS57" s="31">
        <v>1.14105</v>
      </c>
      <c r="CT57" s="32">
        <v>0.881947</v>
      </c>
    </row>
    <row r="58" spans="1:98" ht="13.5">
      <c r="A58" s="16">
        <v>54</v>
      </c>
      <c r="B58" s="12" t="s">
        <v>16</v>
      </c>
      <c r="C58" s="30">
        <v>9E-06</v>
      </c>
      <c r="D58" s="30">
        <v>9E-06</v>
      </c>
      <c r="E58" s="30">
        <v>0.000112</v>
      </c>
      <c r="F58" s="30">
        <v>1.4E-05</v>
      </c>
      <c r="G58" s="30">
        <v>1.1E-05</v>
      </c>
      <c r="H58" s="30">
        <v>0</v>
      </c>
      <c r="I58" s="30">
        <v>1.6E-05</v>
      </c>
      <c r="J58" s="30">
        <v>0</v>
      </c>
      <c r="K58" s="30">
        <v>0</v>
      </c>
      <c r="L58" s="30">
        <v>5E-06</v>
      </c>
      <c r="M58" s="30">
        <v>3E-06</v>
      </c>
      <c r="N58" s="30">
        <v>5E-06</v>
      </c>
      <c r="O58" s="30">
        <v>0</v>
      </c>
      <c r="P58" s="30">
        <v>5E-06</v>
      </c>
      <c r="Q58" s="30">
        <v>4E-06</v>
      </c>
      <c r="R58" s="30">
        <v>7E-06</v>
      </c>
      <c r="S58" s="30">
        <v>4E-06</v>
      </c>
      <c r="T58" s="30">
        <v>8E-06</v>
      </c>
      <c r="U58" s="30">
        <v>4E-06</v>
      </c>
      <c r="V58" s="30">
        <v>3E-06</v>
      </c>
      <c r="W58" s="30">
        <v>5E-06</v>
      </c>
      <c r="X58" s="30">
        <v>1.2E-05</v>
      </c>
      <c r="Y58" s="30">
        <v>5E-06</v>
      </c>
      <c r="Z58" s="30">
        <v>4E-06</v>
      </c>
      <c r="AA58" s="30">
        <v>5E-06</v>
      </c>
      <c r="AB58" s="30">
        <v>4E-06</v>
      </c>
      <c r="AC58" s="30">
        <v>1E-06</v>
      </c>
      <c r="AD58" s="30">
        <v>4E-06</v>
      </c>
      <c r="AE58" s="30">
        <v>7E-06</v>
      </c>
      <c r="AF58" s="30">
        <v>5E-06</v>
      </c>
      <c r="AG58" s="30">
        <v>3E-06</v>
      </c>
      <c r="AH58" s="30">
        <v>7E-06</v>
      </c>
      <c r="AI58" s="30">
        <v>7E-06</v>
      </c>
      <c r="AJ58" s="30">
        <v>1.5E-05</v>
      </c>
      <c r="AK58" s="30">
        <v>7E-06</v>
      </c>
      <c r="AL58" s="30">
        <v>6E-06</v>
      </c>
      <c r="AM58" s="30">
        <v>3E-06</v>
      </c>
      <c r="AN58" s="30">
        <v>7E-06</v>
      </c>
      <c r="AO58" s="30">
        <v>6E-06</v>
      </c>
      <c r="AP58" s="30">
        <v>5E-06</v>
      </c>
      <c r="AQ58" s="30">
        <v>1.2E-05</v>
      </c>
      <c r="AR58" s="30">
        <v>6E-06</v>
      </c>
      <c r="AS58" s="30">
        <v>0.000145</v>
      </c>
      <c r="AT58" s="30">
        <v>0.000661</v>
      </c>
      <c r="AU58" s="30">
        <v>6E-06</v>
      </c>
      <c r="AV58" s="30">
        <v>0.000394</v>
      </c>
      <c r="AW58" s="30">
        <v>0.000164</v>
      </c>
      <c r="AX58" s="30">
        <v>1.8E-05</v>
      </c>
      <c r="AY58" s="30">
        <v>0.0002</v>
      </c>
      <c r="AZ58" s="30">
        <v>4E-06</v>
      </c>
      <c r="BA58" s="30">
        <v>3E-05</v>
      </c>
      <c r="BB58" s="30">
        <v>0.000217</v>
      </c>
      <c r="BC58" s="30">
        <v>4E-05</v>
      </c>
      <c r="BD58" s="30">
        <v>1.007747</v>
      </c>
      <c r="BE58" s="30">
        <v>2.6E-05</v>
      </c>
      <c r="BF58" s="30">
        <v>9E-06</v>
      </c>
      <c r="BG58" s="30">
        <v>5E-06</v>
      </c>
      <c r="BH58" s="30">
        <v>1E-05</v>
      </c>
      <c r="BI58" s="30">
        <v>6E-06</v>
      </c>
      <c r="BJ58" s="30">
        <v>1E-05</v>
      </c>
      <c r="BK58" s="30">
        <v>3E-06</v>
      </c>
      <c r="BL58" s="30">
        <v>1E-05</v>
      </c>
      <c r="BM58" s="30">
        <v>1E-05</v>
      </c>
      <c r="BN58" s="30">
        <v>0.00014</v>
      </c>
      <c r="BO58" s="30">
        <v>2.9E-05</v>
      </c>
      <c r="BP58" s="30">
        <v>5E-06</v>
      </c>
      <c r="BQ58" s="30">
        <v>5E-06</v>
      </c>
      <c r="BR58" s="30">
        <v>2E-06</v>
      </c>
      <c r="BS58" s="30">
        <v>1E-06</v>
      </c>
      <c r="BT58" s="30">
        <v>4E-06</v>
      </c>
      <c r="BU58" s="30">
        <v>8E-06</v>
      </c>
      <c r="BV58" s="30">
        <v>1E-05</v>
      </c>
      <c r="BW58" s="30">
        <v>1.1E-05</v>
      </c>
      <c r="BX58" s="30">
        <v>4E-06</v>
      </c>
      <c r="BY58" s="30">
        <v>1E-05</v>
      </c>
      <c r="BZ58" s="30">
        <v>9E-06</v>
      </c>
      <c r="CA58" s="30">
        <v>3E-06</v>
      </c>
      <c r="CB58" s="30">
        <v>1.6E-05</v>
      </c>
      <c r="CC58" s="30">
        <v>4.6E-05</v>
      </c>
      <c r="CD58" s="30">
        <v>3E-06</v>
      </c>
      <c r="CE58" s="30">
        <v>5E-06</v>
      </c>
      <c r="CF58" s="30">
        <v>0.000381</v>
      </c>
      <c r="CG58" s="30">
        <v>0.000146</v>
      </c>
      <c r="CH58" s="30">
        <v>5E-06</v>
      </c>
      <c r="CI58" s="30">
        <v>1.7E-05</v>
      </c>
      <c r="CJ58" s="30">
        <v>1.9E-05</v>
      </c>
      <c r="CK58" s="30">
        <v>0.000187</v>
      </c>
      <c r="CL58" s="30">
        <v>1.2E-05</v>
      </c>
      <c r="CM58" s="30">
        <v>4E-05</v>
      </c>
      <c r="CN58" s="30">
        <v>5E-06</v>
      </c>
      <c r="CO58" s="30">
        <v>9E-06</v>
      </c>
      <c r="CP58" s="30">
        <v>3.2E-05</v>
      </c>
      <c r="CQ58" s="30">
        <v>4E-06</v>
      </c>
      <c r="CR58" s="30">
        <v>6E-06</v>
      </c>
      <c r="CS58" s="31">
        <v>1.01124</v>
      </c>
      <c r="CT58" s="32">
        <v>0.781614</v>
      </c>
    </row>
    <row r="59" spans="1:98" ht="13.5">
      <c r="A59" s="16">
        <v>55</v>
      </c>
      <c r="B59" s="12" t="s">
        <v>35</v>
      </c>
      <c r="C59" s="30">
        <v>8E-05</v>
      </c>
      <c r="D59" s="30">
        <v>0.000105</v>
      </c>
      <c r="E59" s="30">
        <v>0.000306</v>
      </c>
      <c r="F59" s="30">
        <v>0.000834</v>
      </c>
      <c r="G59" s="30">
        <v>0.001077</v>
      </c>
      <c r="H59" s="30">
        <v>0</v>
      </c>
      <c r="I59" s="30">
        <v>0.000827</v>
      </c>
      <c r="J59" s="30">
        <v>0</v>
      </c>
      <c r="K59" s="30">
        <v>0</v>
      </c>
      <c r="L59" s="30">
        <v>0.000257</v>
      </c>
      <c r="M59" s="30">
        <v>0.000602</v>
      </c>
      <c r="N59" s="30">
        <v>0.000132</v>
      </c>
      <c r="O59" s="30">
        <v>0</v>
      </c>
      <c r="P59" s="30">
        <v>0.00019</v>
      </c>
      <c r="Q59" s="30">
        <v>0.004545</v>
      </c>
      <c r="R59" s="30">
        <v>0.001004</v>
      </c>
      <c r="S59" s="30">
        <v>0.002004</v>
      </c>
      <c r="T59" s="30">
        <v>0.000158</v>
      </c>
      <c r="U59" s="30">
        <v>0.000165</v>
      </c>
      <c r="V59" s="30">
        <v>0.000148</v>
      </c>
      <c r="W59" s="30">
        <v>0.000278</v>
      </c>
      <c r="X59" s="30">
        <v>0.000335</v>
      </c>
      <c r="Y59" s="30">
        <v>0.00026</v>
      </c>
      <c r="Z59" s="30">
        <v>0.000245</v>
      </c>
      <c r="AA59" s="30">
        <v>0.000325</v>
      </c>
      <c r="AB59" s="30">
        <v>0.000387</v>
      </c>
      <c r="AC59" s="30">
        <v>2.3E-05</v>
      </c>
      <c r="AD59" s="30">
        <v>0.000177</v>
      </c>
      <c r="AE59" s="30">
        <v>0.000189</v>
      </c>
      <c r="AF59" s="30">
        <v>0.000282</v>
      </c>
      <c r="AG59" s="30">
        <v>0.00348</v>
      </c>
      <c r="AH59" s="30">
        <v>0.000824</v>
      </c>
      <c r="AI59" s="30">
        <v>0.000259</v>
      </c>
      <c r="AJ59" s="30">
        <v>0.00178</v>
      </c>
      <c r="AK59" s="30">
        <v>0.00085</v>
      </c>
      <c r="AL59" s="30">
        <v>0.000167</v>
      </c>
      <c r="AM59" s="30">
        <v>0.000178</v>
      </c>
      <c r="AN59" s="30">
        <v>0.000717</v>
      </c>
      <c r="AO59" s="30">
        <v>0.000184</v>
      </c>
      <c r="AP59" s="30">
        <v>0.000503</v>
      </c>
      <c r="AQ59" s="30">
        <v>0.000274</v>
      </c>
      <c r="AR59" s="30">
        <v>0.00023</v>
      </c>
      <c r="AS59" s="30">
        <v>0.000415</v>
      </c>
      <c r="AT59" s="30">
        <v>0.000268</v>
      </c>
      <c r="AU59" s="30">
        <v>0.000173</v>
      </c>
      <c r="AV59" s="30">
        <v>0.000225</v>
      </c>
      <c r="AW59" s="30">
        <v>0.000372</v>
      </c>
      <c r="AX59" s="30">
        <v>0.000451</v>
      </c>
      <c r="AY59" s="30">
        <v>0.0003</v>
      </c>
      <c r="AZ59" s="30">
        <v>0.00038</v>
      </c>
      <c r="BA59" s="30">
        <v>0.000224</v>
      </c>
      <c r="BB59" s="30">
        <v>0.000349</v>
      </c>
      <c r="BC59" s="30">
        <v>0.000269</v>
      </c>
      <c r="BD59" s="30">
        <v>0.000424</v>
      </c>
      <c r="BE59" s="30">
        <v>1.010618</v>
      </c>
      <c r="BF59" s="30">
        <v>0.000742</v>
      </c>
      <c r="BG59" s="30">
        <v>0.003644</v>
      </c>
      <c r="BH59" s="30">
        <v>0.001102</v>
      </c>
      <c r="BI59" s="30">
        <v>0.00149</v>
      </c>
      <c r="BJ59" s="30">
        <v>0.000477</v>
      </c>
      <c r="BK59" s="30">
        <v>0.000696</v>
      </c>
      <c r="BL59" s="30">
        <v>0.000389</v>
      </c>
      <c r="BM59" s="30">
        <v>0.000371</v>
      </c>
      <c r="BN59" s="30">
        <v>0.000379</v>
      </c>
      <c r="BO59" s="30">
        <v>0.000459</v>
      </c>
      <c r="BP59" s="30">
        <v>0.000236</v>
      </c>
      <c r="BQ59" s="30">
        <v>0.000246</v>
      </c>
      <c r="BR59" s="30">
        <v>0.000233</v>
      </c>
      <c r="BS59" s="30">
        <v>0.00031</v>
      </c>
      <c r="BT59" s="30">
        <v>0.000326</v>
      </c>
      <c r="BU59" s="30">
        <v>0.000144</v>
      </c>
      <c r="BV59" s="30">
        <v>0.000228</v>
      </c>
      <c r="BW59" s="30">
        <v>0.000248</v>
      </c>
      <c r="BX59" s="30">
        <v>0.000313</v>
      </c>
      <c r="BY59" s="30">
        <v>0.000268</v>
      </c>
      <c r="BZ59" s="30">
        <v>0.000382</v>
      </c>
      <c r="CA59" s="30">
        <v>0.000339</v>
      </c>
      <c r="CB59" s="30">
        <v>0.002408</v>
      </c>
      <c r="CC59" s="30">
        <v>0.002931</v>
      </c>
      <c r="CD59" s="30">
        <v>0.000932</v>
      </c>
      <c r="CE59" s="30">
        <v>0.003241</v>
      </c>
      <c r="CF59" s="30">
        <v>0.000216</v>
      </c>
      <c r="CG59" s="30">
        <v>0.000763</v>
      </c>
      <c r="CH59" s="30">
        <v>0.001042</v>
      </c>
      <c r="CI59" s="30">
        <v>0.001086</v>
      </c>
      <c r="CJ59" s="30">
        <v>0.00153</v>
      </c>
      <c r="CK59" s="30">
        <v>0.000299</v>
      </c>
      <c r="CL59" s="30">
        <v>0.001346</v>
      </c>
      <c r="CM59" s="30">
        <v>0.001692</v>
      </c>
      <c r="CN59" s="30">
        <v>0.000608</v>
      </c>
      <c r="CO59" s="30">
        <v>0.000689</v>
      </c>
      <c r="CP59" s="30">
        <v>0.001427</v>
      </c>
      <c r="CQ59" s="30">
        <v>0.020113</v>
      </c>
      <c r="CR59" s="30">
        <v>0.000724</v>
      </c>
      <c r="CS59" s="31">
        <v>1.09292</v>
      </c>
      <c r="CT59" s="32">
        <v>0.844747</v>
      </c>
    </row>
    <row r="60" spans="1:98" ht="13.5">
      <c r="A60" s="16">
        <v>56</v>
      </c>
      <c r="B60" s="12" t="s">
        <v>105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1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1">
        <v>1</v>
      </c>
      <c r="CT60" s="32">
        <v>0.772926</v>
      </c>
    </row>
    <row r="61" spans="1:98" ht="13.5">
      <c r="A61" s="16">
        <v>57</v>
      </c>
      <c r="B61" s="12" t="s">
        <v>106</v>
      </c>
      <c r="C61" s="30">
        <v>0.005847</v>
      </c>
      <c r="D61" s="30">
        <v>0.010721</v>
      </c>
      <c r="E61" s="30">
        <v>0.006984</v>
      </c>
      <c r="F61" s="30">
        <v>0.013443</v>
      </c>
      <c r="G61" s="30">
        <v>0.004851</v>
      </c>
      <c r="H61" s="30">
        <v>0</v>
      </c>
      <c r="I61" s="30">
        <v>0.015965</v>
      </c>
      <c r="J61" s="30">
        <v>0</v>
      </c>
      <c r="K61" s="30">
        <v>0</v>
      </c>
      <c r="L61" s="30">
        <v>0.008328</v>
      </c>
      <c r="M61" s="30">
        <v>0.008535</v>
      </c>
      <c r="N61" s="30">
        <v>0.01265</v>
      </c>
      <c r="O61" s="30">
        <v>0</v>
      </c>
      <c r="P61" s="30">
        <v>0.010305</v>
      </c>
      <c r="Q61" s="30">
        <v>0.009776</v>
      </c>
      <c r="R61" s="30">
        <v>0.009941</v>
      </c>
      <c r="S61" s="30">
        <v>0.012075</v>
      </c>
      <c r="T61" s="30">
        <v>0.0208</v>
      </c>
      <c r="U61" s="30">
        <v>0.013444</v>
      </c>
      <c r="V61" s="30">
        <v>0.005586</v>
      </c>
      <c r="W61" s="30">
        <v>0.02036</v>
      </c>
      <c r="X61" s="30">
        <v>0.031597</v>
      </c>
      <c r="Y61" s="30">
        <v>0.019744</v>
      </c>
      <c r="Z61" s="30">
        <v>0.023847</v>
      </c>
      <c r="AA61" s="30">
        <v>0.038402</v>
      </c>
      <c r="AB61" s="30">
        <v>0.015296</v>
      </c>
      <c r="AC61" s="30">
        <v>0.002226</v>
      </c>
      <c r="AD61" s="30">
        <v>0.025255</v>
      </c>
      <c r="AE61" s="30">
        <v>0.011351</v>
      </c>
      <c r="AF61" s="30">
        <v>0.010259</v>
      </c>
      <c r="AG61" s="30">
        <v>0.00658</v>
      </c>
      <c r="AH61" s="30">
        <v>0.022551</v>
      </c>
      <c r="AI61" s="30">
        <v>0.02619</v>
      </c>
      <c r="AJ61" s="30">
        <v>0.007564</v>
      </c>
      <c r="AK61" s="30">
        <v>0.043755</v>
      </c>
      <c r="AL61" s="30">
        <v>0.02187</v>
      </c>
      <c r="AM61" s="30">
        <v>0.025932</v>
      </c>
      <c r="AN61" s="30">
        <v>0.026098</v>
      </c>
      <c r="AO61" s="30">
        <v>0.026988</v>
      </c>
      <c r="AP61" s="30">
        <v>0.016464</v>
      </c>
      <c r="AQ61" s="30">
        <v>0.023413</v>
      </c>
      <c r="AR61" s="30">
        <v>0.014973</v>
      </c>
      <c r="AS61" s="30">
        <v>0.009056</v>
      </c>
      <c r="AT61" s="30">
        <v>0.013818</v>
      </c>
      <c r="AU61" s="30">
        <v>0.008447</v>
      </c>
      <c r="AV61" s="30">
        <v>0.004458</v>
      </c>
      <c r="AW61" s="30">
        <v>0.009008</v>
      </c>
      <c r="AX61" s="30">
        <v>0.009786</v>
      </c>
      <c r="AY61" s="30">
        <v>0.012195</v>
      </c>
      <c r="AZ61" s="30">
        <v>0.012295</v>
      </c>
      <c r="BA61" s="30">
        <v>0.005281</v>
      </c>
      <c r="BB61" s="30">
        <v>0.010256</v>
      </c>
      <c r="BC61" s="30">
        <v>0.017065</v>
      </c>
      <c r="BD61" s="30">
        <v>0.012047</v>
      </c>
      <c r="BE61" s="30">
        <v>0.006861</v>
      </c>
      <c r="BF61" s="30">
        <v>0.005124</v>
      </c>
      <c r="BG61" s="30">
        <v>1.006763</v>
      </c>
      <c r="BH61" s="30">
        <v>0.009666</v>
      </c>
      <c r="BI61" s="30">
        <v>0.009253</v>
      </c>
      <c r="BJ61" s="30">
        <v>0.090649</v>
      </c>
      <c r="BK61" s="30">
        <v>0.146552</v>
      </c>
      <c r="BL61" s="30">
        <v>0.067361</v>
      </c>
      <c r="BM61" s="30">
        <v>0.014264</v>
      </c>
      <c r="BN61" s="30">
        <v>0.009741</v>
      </c>
      <c r="BO61" s="30">
        <v>0.012585</v>
      </c>
      <c r="BP61" s="30">
        <v>0.00537</v>
      </c>
      <c r="BQ61" s="30">
        <v>0.010802</v>
      </c>
      <c r="BR61" s="30">
        <v>0.034863</v>
      </c>
      <c r="BS61" s="30">
        <v>0.080075</v>
      </c>
      <c r="BT61" s="30">
        <v>0.052348</v>
      </c>
      <c r="BU61" s="30">
        <v>0.007651</v>
      </c>
      <c r="BV61" s="30">
        <v>0.016187</v>
      </c>
      <c r="BW61" s="30">
        <v>0.014285</v>
      </c>
      <c r="BX61" s="30">
        <v>0.013758</v>
      </c>
      <c r="BY61" s="30">
        <v>0.033996</v>
      </c>
      <c r="BZ61" s="30">
        <v>0.037394</v>
      </c>
      <c r="CA61" s="30">
        <v>0.015169</v>
      </c>
      <c r="CB61" s="30">
        <v>0.028288</v>
      </c>
      <c r="CC61" s="30">
        <v>0.044584</v>
      </c>
      <c r="CD61" s="30">
        <v>0.026399</v>
      </c>
      <c r="CE61" s="30">
        <v>0.027856</v>
      </c>
      <c r="CF61" s="30">
        <v>0.007373</v>
      </c>
      <c r="CG61" s="30">
        <v>0.024921</v>
      </c>
      <c r="CH61" s="30">
        <v>0.005809</v>
      </c>
      <c r="CI61" s="30">
        <v>0.008317</v>
      </c>
      <c r="CJ61" s="30">
        <v>0.006761</v>
      </c>
      <c r="CK61" s="30">
        <v>0.007246</v>
      </c>
      <c r="CL61" s="30">
        <v>0.007512</v>
      </c>
      <c r="CM61" s="30">
        <v>0.024116</v>
      </c>
      <c r="CN61" s="30">
        <v>0.009631</v>
      </c>
      <c r="CO61" s="30">
        <v>0.016259</v>
      </c>
      <c r="CP61" s="30">
        <v>0.017921</v>
      </c>
      <c r="CQ61" s="30">
        <v>0.002774</v>
      </c>
      <c r="CR61" s="30">
        <v>0.006826</v>
      </c>
      <c r="CS61" s="31">
        <v>2.72699</v>
      </c>
      <c r="CT61" s="32">
        <v>2.107762</v>
      </c>
    </row>
    <row r="62" spans="1:98" ht="13.5">
      <c r="A62" s="16">
        <v>58</v>
      </c>
      <c r="B62" s="12" t="s">
        <v>107</v>
      </c>
      <c r="C62" s="30">
        <v>0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1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1">
        <v>1</v>
      </c>
      <c r="CT62" s="32">
        <v>0.772926</v>
      </c>
    </row>
    <row r="63" spans="1:98" ht="13.5">
      <c r="A63" s="16">
        <v>59</v>
      </c>
      <c r="B63" s="12" t="s">
        <v>108</v>
      </c>
      <c r="C63" s="30">
        <v>0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1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1">
        <v>1</v>
      </c>
      <c r="CT63" s="32">
        <v>0.772926</v>
      </c>
    </row>
    <row r="64" spans="1:98" ht="13.5">
      <c r="A64" s="16">
        <v>60</v>
      </c>
      <c r="B64" s="12" t="s">
        <v>109</v>
      </c>
      <c r="C64" s="30">
        <v>0.002928</v>
      </c>
      <c r="D64" s="30">
        <v>0.005398</v>
      </c>
      <c r="E64" s="30">
        <v>0.02472</v>
      </c>
      <c r="F64" s="30">
        <v>0.003988</v>
      </c>
      <c r="G64" s="30">
        <v>0.004613</v>
      </c>
      <c r="H64" s="30">
        <v>0</v>
      </c>
      <c r="I64" s="30">
        <v>0.017495</v>
      </c>
      <c r="J64" s="30">
        <v>0</v>
      </c>
      <c r="K64" s="30">
        <v>0</v>
      </c>
      <c r="L64" s="30">
        <v>0.0126</v>
      </c>
      <c r="M64" s="30">
        <v>0.006808</v>
      </c>
      <c r="N64" s="30">
        <v>0.009536</v>
      </c>
      <c r="O64" s="30">
        <v>0</v>
      </c>
      <c r="P64" s="30">
        <v>0.023255</v>
      </c>
      <c r="Q64" s="30">
        <v>0.010233</v>
      </c>
      <c r="R64" s="30">
        <v>0.011881</v>
      </c>
      <c r="S64" s="30">
        <v>0.008929</v>
      </c>
      <c r="T64" s="30">
        <v>0.019041</v>
      </c>
      <c r="U64" s="30">
        <v>0.011581</v>
      </c>
      <c r="V64" s="30">
        <v>0.007647</v>
      </c>
      <c r="W64" s="30">
        <v>0.045301</v>
      </c>
      <c r="X64" s="30">
        <v>0.110815</v>
      </c>
      <c r="Y64" s="30">
        <v>0.038218</v>
      </c>
      <c r="Z64" s="30">
        <v>0.024416</v>
      </c>
      <c r="AA64" s="30">
        <v>0.044085</v>
      </c>
      <c r="AB64" s="30">
        <v>0.015631</v>
      </c>
      <c r="AC64" s="30">
        <v>0.003553</v>
      </c>
      <c r="AD64" s="30">
        <v>0.010507</v>
      </c>
      <c r="AE64" s="30">
        <v>0.016448</v>
      </c>
      <c r="AF64" s="30">
        <v>0.021231</v>
      </c>
      <c r="AG64" s="30">
        <v>0.010849</v>
      </c>
      <c r="AH64" s="30">
        <v>0.03719</v>
      </c>
      <c r="AI64" s="30">
        <v>0.018857</v>
      </c>
      <c r="AJ64" s="30">
        <v>0.024718</v>
      </c>
      <c r="AK64" s="30">
        <v>0.03328</v>
      </c>
      <c r="AL64" s="30">
        <v>0.045483</v>
      </c>
      <c r="AM64" s="30">
        <v>0.027384</v>
      </c>
      <c r="AN64" s="30">
        <v>0.034357</v>
      </c>
      <c r="AO64" s="30">
        <v>0.03748</v>
      </c>
      <c r="AP64" s="30">
        <v>0.021821</v>
      </c>
      <c r="AQ64" s="30">
        <v>0.014323</v>
      </c>
      <c r="AR64" s="30">
        <v>0.017859</v>
      </c>
      <c r="AS64" s="30">
        <v>0.009324</v>
      </c>
      <c r="AT64" s="30">
        <v>0.009378</v>
      </c>
      <c r="AU64" s="30">
        <v>0.014111</v>
      </c>
      <c r="AV64" s="30">
        <v>0.006847</v>
      </c>
      <c r="AW64" s="30">
        <v>0.007406</v>
      </c>
      <c r="AX64" s="30">
        <v>0.010819</v>
      </c>
      <c r="AY64" s="30">
        <v>0.009522</v>
      </c>
      <c r="AZ64" s="30">
        <v>0.013088</v>
      </c>
      <c r="BA64" s="30">
        <v>0.007683</v>
      </c>
      <c r="BB64" s="30">
        <v>0.015366</v>
      </c>
      <c r="BC64" s="30">
        <v>0.011291</v>
      </c>
      <c r="BD64" s="30">
        <v>0.00947</v>
      </c>
      <c r="BE64" s="30">
        <v>0.008827</v>
      </c>
      <c r="BF64" s="30">
        <v>0.004703</v>
      </c>
      <c r="BG64" s="30">
        <v>0.005476</v>
      </c>
      <c r="BH64" s="30">
        <v>0.007105</v>
      </c>
      <c r="BI64" s="30">
        <v>0.006719</v>
      </c>
      <c r="BJ64" s="30">
        <v>1.066518</v>
      </c>
      <c r="BK64" s="30">
        <v>0.009699</v>
      </c>
      <c r="BL64" s="30">
        <v>0.044589</v>
      </c>
      <c r="BM64" s="30">
        <v>0.015527</v>
      </c>
      <c r="BN64" s="30">
        <v>0.003335</v>
      </c>
      <c r="BO64" s="30">
        <v>0.011713</v>
      </c>
      <c r="BP64" s="30">
        <v>0.002701</v>
      </c>
      <c r="BQ64" s="30">
        <v>0.004389</v>
      </c>
      <c r="BR64" s="30">
        <v>0.009644</v>
      </c>
      <c r="BS64" s="30">
        <v>0.000711</v>
      </c>
      <c r="BT64" s="30">
        <v>0.034199</v>
      </c>
      <c r="BU64" s="30">
        <v>0.004818</v>
      </c>
      <c r="BV64" s="30">
        <v>0.003295</v>
      </c>
      <c r="BW64" s="30">
        <v>0.007489</v>
      </c>
      <c r="BX64" s="30">
        <v>0.006225</v>
      </c>
      <c r="BY64" s="30">
        <v>0.029264</v>
      </c>
      <c r="BZ64" s="30">
        <v>0.013698</v>
      </c>
      <c r="CA64" s="30">
        <v>0.006721</v>
      </c>
      <c r="CB64" s="30">
        <v>0.009887</v>
      </c>
      <c r="CC64" s="30">
        <v>0.009892</v>
      </c>
      <c r="CD64" s="30">
        <v>0.009908</v>
      </c>
      <c r="CE64" s="30">
        <v>0.016837</v>
      </c>
      <c r="CF64" s="30">
        <v>0.009926</v>
      </c>
      <c r="CG64" s="30">
        <v>0.013088</v>
      </c>
      <c r="CH64" s="30">
        <v>0.003318</v>
      </c>
      <c r="CI64" s="30">
        <v>0.006449</v>
      </c>
      <c r="CJ64" s="30">
        <v>0.00256</v>
      </c>
      <c r="CK64" s="30">
        <v>0.007706</v>
      </c>
      <c r="CL64" s="30">
        <v>0.004034</v>
      </c>
      <c r="CM64" s="30">
        <v>0.017978</v>
      </c>
      <c r="CN64" s="30">
        <v>0.009146</v>
      </c>
      <c r="CO64" s="30">
        <v>0.014291</v>
      </c>
      <c r="CP64" s="30">
        <v>0.011509</v>
      </c>
      <c r="CQ64" s="30">
        <v>0.002554</v>
      </c>
      <c r="CR64" s="30">
        <v>0.004868</v>
      </c>
      <c r="CS64" s="31">
        <v>2.42008</v>
      </c>
      <c r="CT64" s="32">
        <v>1.870543</v>
      </c>
    </row>
    <row r="65" spans="1:98" ht="13.5">
      <c r="A65" s="16">
        <v>61</v>
      </c>
      <c r="B65" s="12" t="s">
        <v>110</v>
      </c>
      <c r="C65" s="30">
        <v>8.3E-05</v>
      </c>
      <c r="D65" s="30">
        <v>0.000191</v>
      </c>
      <c r="E65" s="30">
        <v>0.000134</v>
      </c>
      <c r="F65" s="30">
        <v>0.000112</v>
      </c>
      <c r="G65" s="30">
        <v>0.000179</v>
      </c>
      <c r="H65" s="30">
        <v>0</v>
      </c>
      <c r="I65" s="30">
        <v>0.000241</v>
      </c>
      <c r="J65" s="30">
        <v>0</v>
      </c>
      <c r="K65" s="30">
        <v>0</v>
      </c>
      <c r="L65" s="30">
        <v>0.002386</v>
      </c>
      <c r="M65" s="30">
        <v>0.002863</v>
      </c>
      <c r="N65" s="30">
        <v>0.000894</v>
      </c>
      <c r="O65" s="30">
        <v>0</v>
      </c>
      <c r="P65" s="30">
        <v>0.002471</v>
      </c>
      <c r="Q65" s="30">
        <v>0.000695</v>
      </c>
      <c r="R65" s="30">
        <v>0.00087</v>
      </c>
      <c r="S65" s="30">
        <v>0.00083</v>
      </c>
      <c r="T65" s="30">
        <v>0.001028</v>
      </c>
      <c r="U65" s="30">
        <v>0.000587</v>
      </c>
      <c r="V65" s="30">
        <v>0.001385</v>
      </c>
      <c r="W65" s="30">
        <v>0.001762</v>
      </c>
      <c r="X65" s="30">
        <v>0.003267</v>
      </c>
      <c r="Y65" s="30">
        <v>0.002895</v>
      </c>
      <c r="Z65" s="30">
        <v>0.001674</v>
      </c>
      <c r="AA65" s="30">
        <v>0.000812</v>
      </c>
      <c r="AB65" s="30">
        <v>0.002018</v>
      </c>
      <c r="AC65" s="30">
        <v>3.7E-05</v>
      </c>
      <c r="AD65" s="30">
        <v>0.000172</v>
      </c>
      <c r="AE65" s="30">
        <v>0.001184</v>
      </c>
      <c r="AF65" s="30">
        <v>0.002273</v>
      </c>
      <c r="AG65" s="30">
        <v>0.000284</v>
      </c>
      <c r="AH65" s="30">
        <v>0.011377</v>
      </c>
      <c r="AI65" s="30">
        <v>0.000366</v>
      </c>
      <c r="AJ65" s="30">
        <v>0.006166</v>
      </c>
      <c r="AK65" s="30">
        <v>0.001146</v>
      </c>
      <c r="AL65" s="30">
        <v>0.000545</v>
      </c>
      <c r="AM65" s="30">
        <v>0.002588</v>
      </c>
      <c r="AN65" s="30">
        <v>0.004108</v>
      </c>
      <c r="AO65" s="30">
        <v>0.001198</v>
      </c>
      <c r="AP65" s="30">
        <v>0.002209</v>
      </c>
      <c r="AQ65" s="30">
        <v>0.001675</v>
      </c>
      <c r="AR65" s="30">
        <v>0.002338</v>
      </c>
      <c r="AS65" s="30">
        <v>0.000907</v>
      </c>
      <c r="AT65" s="30">
        <v>0.000773</v>
      </c>
      <c r="AU65" s="30">
        <v>0.000746</v>
      </c>
      <c r="AV65" s="30">
        <v>0.000734</v>
      </c>
      <c r="AW65" s="30">
        <v>0.000655</v>
      </c>
      <c r="AX65" s="30">
        <v>0.000794</v>
      </c>
      <c r="AY65" s="30">
        <v>0.000953</v>
      </c>
      <c r="AZ65" s="30">
        <v>0.001581</v>
      </c>
      <c r="BA65" s="30">
        <v>0.000773</v>
      </c>
      <c r="BB65" s="30">
        <v>0.001369</v>
      </c>
      <c r="BC65" s="30">
        <v>0.000855</v>
      </c>
      <c r="BD65" s="30">
        <v>0.001187</v>
      </c>
      <c r="BE65" s="30">
        <v>0.00076</v>
      </c>
      <c r="BF65" s="30">
        <v>0.00105</v>
      </c>
      <c r="BG65" s="30">
        <v>0.000976</v>
      </c>
      <c r="BH65" s="30">
        <v>0.000481</v>
      </c>
      <c r="BI65" s="30">
        <v>0.000547</v>
      </c>
      <c r="BJ65" s="30">
        <v>0.000271</v>
      </c>
      <c r="BK65" s="30">
        <v>1.007414</v>
      </c>
      <c r="BL65" s="30">
        <v>0.000793</v>
      </c>
      <c r="BM65" s="30">
        <v>0.002511</v>
      </c>
      <c r="BN65" s="30">
        <v>0.000791</v>
      </c>
      <c r="BO65" s="30">
        <v>0.000725</v>
      </c>
      <c r="BP65" s="30">
        <v>0.000537</v>
      </c>
      <c r="BQ65" s="30">
        <v>0.001112</v>
      </c>
      <c r="BR65" s="30">
        <v>0.001602</v>
      </c>
      <c r="BS65" s="30">
        <v>0.000118</v>
      </c>
      <c r="BT65" s="30">
        <v>0.000741</v>
      </c>
      <c r="BU65" s="30">
        <v>0.000554</v>
      </c>
      <c r="BV65" s="30">
        <v>0.000683</v>
      </c>
      <c r="BW65" s="30">
        <v>0.001061</v>
      </c>
      <c r="BX65" s="30">
        <v>0.000762</v>
      </c>
      <c r="BY65" s="30">
        <v>0.000338</v>
      </c>
      <c r="BZ65" s="30">
        <v>0.001379</v>
      </c>
      <c r="CA65" s="30">
        <v>0.000565</v>
      </c>
      <c r="CB65" s="30">
        <v>0.000774</v>
      </c>
      <c r="CC65" s="30">
        <v>0.000957</v>
      </c>
      <c r="CD65" s="30">
        <v>0.00145</v>
      </c>
      <c r="CE65" s="30">
        <v>0.002817</v>
      </c>
      <c r="CF65" s="30">
        <v>0.002173</v>
      </c>
      <c r="CG65" s="30">
        <v>0.004356</v>
      </c>
      <c r="CH65" s="30">
        <v>0.001203</v>
      </c>
      <c r="CI65" s="30">
        <v>0.000546</v>
      </c>
      <c r="CJ65" s="30">
        <v>0.000278</v>
      </c>
      <c r="CK65" s="30">
        <v>0.000358</v>
      </c>
      <c r="CL65" s="30">
        <v>0.000276</v>
      </c>
      <c r="CM65" s="30">
        <v>0.000984</v>
      </c>
      <c r="CN65" s="30">
        <v>0.010087</v>
      </c>
      <c r="CO65" s="30">
        <v>0.010711</v>
      </c>
      <c r="CP65" s="30">
        <v>0.004452</v>
      </c>
      <c r="CQ65" s="30">
        <v>0.000172</v>
      </c>
      <c r="CR65" s="30">
        <v>0.000582</v>
      </c>
      <c r="CS65" s="31">
        <v>1.14432</v>
      </c>
      <c r="CT65" s="32">
        <v>0.884475</v>
      </c>
    </row>
    <row r="66" spans="1:98" ht="13.5">
      <c r="A66" s="16">
        <v>62</v>
      </c>
      <c r="B66" s="12" t="s">
        <v>111</v>
      </c>
      <c r="C66" s="30">
        <v>0.000502</v>
      </c>
      <c r="D66" s="30">
        <v>0.003412</v>
      </c>
      <c r="E66" s="30">
        <v>0.002069</v>
      </c>
      <c r="F66" s="30">
        <v>0.001013</v>
      </c>
      <c r="G66" s="30">
        <v>0.000622</v>
      </c>
      <c r="H66" s="30">
        <v>0</v>
      </c>
      <c r="I66" s="30">
        <v>0.003416</v>
      </c>
      <c r="J66" s="30">
        <v>0</v>
      </c>
      <c r="K66" s="30">
        <v>0</v>
      </c>
      <c r="L66" s="30">
        <v>0.004295</v>
      </c>
      <c r="M66" s="30">
        <v>0.005367</v>
      </c>
      <c r="N66" s="30">
        <v>0.002228</v>
      </c>
      <c r="O66" s="30">
        <v>0</v>
      </c>
      <c r="P66" s="30">
        <v>0.004751</v>
      </c>
      <c r="Q66" s="30">
        <v>0.001649</v>
      </c>
      <c r="R66" s="30">
        <v>0.00125</v>
      </c>
      <c r="S66" s="30">
        <v>0.001344</v>
      </c>
      <c r="T66" s="30">
        <v>0.003377</v>
      </c>
      <c r="U66" s="30">
        <v>0.001525</v>
      </c>
      <c r="V66" s="30">
        <v>0.000919</v>
      </c>
      <c r="W66" s="30">
        <v>0.008853</v>
      </c>
      <c r="X66" s="30">
        <v>0.006162</v>
      </c>
      <c r="Y66" s="30">
        <v>0.010549</v>
      </c>
      <c r="Z66" s="30">
        <v>0.009718</v>
      </c>
      <c r="AA66" s="30">
        <v>0.009856</v>
      </c>
      <c r="AB66" s="30">
        <v>0.004949</v>
      </c>
      <c r="AC66" s="30">
        <v>0.000762</v>
      </c>
      <c r="AD66" s="30">
        <v>0.00246</v>
      </c>
      <c r="AE66" s="30">
        <v>0.001793</v>
      </c>
      <c r="AF66" s="30">
        <v>0.002596</v>
      </c>
      <c r="AG66" s="30">
        <v>0.002042</v>
      </c>
      <c r="AH66" s="30">
        <v>0.002781</v>
      </c>
      <c r="AI66" s="30">
        <v>0.003897</v>
      </c>
      <c r="AJ66" s="30">
        <v>0.002867</v>
      </c>
      <c r="AK66" s="30">
        <v>0.003773</v>
      </c>
      <c r="AL66" s="30">
        <v>0.003632</v>
      </c>
      <c r="AM66" s="30">
        <v>0.004089</v>
      </c>
      <c r="AN66" s="30">
        <v>0.003481</v>
      </c>
      <c r="AO66" s="30">
        <v>0.003405</v>
      </c>
      <c r="AP66" s="30">
        <v>0.002167</v>
      </c>
      <c r="AQ66" s="30">
        <v>0.002101</v>
      </c>
      <c r="AR66" s="30">
        <v>0.002342</v>
      </c>
      <c r="AS66" s="30">
        <v>0.001654</v>
      </c>
      <c r="AT66" s="30">
        <v>0.001951</v>
      </c>
      <c r="AU66" s="30">
        <v>0.001774</v>
      </c>
      <c r="AV66" s="30">
        <v>0.001257</v>
      </c>
      <c r="AW66" s="30">
        <v>0.001548</v>
      </c>
      <c r="AX66" s="30">
        <v>0.00197</v>
      </c>
      <c r="AY66" s="30">
        <v>0.001724</v>
      </c>
      <c r="AZ66" s="30">
        <v>0.002179</v>
      </c>
      <c r="BA66" s="30">
        <v>0.001151</v>
      </c>
      <c r="BB66" s="30">
        <v>0.002364</v>
      </c>
      <c r="BC66" s="30">
        <v>0.001769</v>
      </c>
      <c r="BD66" s="30">
        <v>0.003266</v>
      </c>
      <c r="BE66" s="30">
        <v>0.002451</v>
      </c>
      <c r="BF66" s="30">
        <v>0.001628</v>
      </c>
      <c r="BG66" s="30">
        <v>0.001621</v>
      </c>
      <c r="BH66" s="30">
        <v>0.001432</v>
      </c>
      <c r="BI66" s="30">
        <v>0.001439</v>
      </c>
      <c r="BJ66" s="30">
        <v>0.001356</v>
      </c>
      <c r="BK66" s="30">
        <v>0.003447</v>
      </c>
      <c r="BL66" s="30">
        <v>1.083627</v>
      </c>
      <c r="BM66" s="30">
        <v>0.011005</v>
      </c>
      <c r="BN66" s="30">
        <v>0.001152</v>
      </c>
      <c r="BO66" s="30">
        <v>0.002873</v>
      </c>
      <c r="BP66" s="30">
        <v>0.001137</v>
      </c>
      <c r="BQ66" s="30">
        <v>0.001833</v>
      </c>
      <c r="BR66" s="30">
        <v>0.003203</v>
      </c>
      <c r="BS66" s="30">
        <v>0.0003</v>
      </c>
      <c r="BT66" s="30">
        <v>0.00624</v>
      </c>
      <c r="BU66" s="30">
        <v>0.002566</v>
      </c>
      <c r="BV66" s="30">
        <v>0.001371</v>
      </c>
      <c r="BW66" s="30">
        <v>0.002747</v>
      </c>
      <c r="BX66" s="30">
        <v>0.001779</v>
      </c>
      <c r="BY66" s="30">
        <v>0.002836</v>
      </c>
      <c r="BZ66" s="30">
        <v>0.006472</v>
      </c>
      <c r="CA66" s="30">
        <v>0.001997</v>
      </c>
      <c r="CB66" s="30">
        <v>0.003759</v>
      </c>
      <c r="CC66" s="30">
        <v>0.004477</v>
      </c>
      <c r="CD66" s="30">
        <v>0.007824</v>
      </c>
      <c r="CE66" s="30">
        <v>0.007884</v>
      </c>
      <c r="CF66" s="30">
        <v>0.006412</v>
      </c>
      <c r="CG66" s="30">
        <v>0.009336</v>
      </c>
      <c r="CH66" s="30">
        <v>0.00336</v>
      </c>
      <c r="CI66" s="30">
        <v>0.00092</v>
      </c>
      <c r="CJ66" s="30">
        <v>0.000627</v>
      </c>
      <c r="CK66" s="30">
        <v>0.002513</v>
      </c>
      <c r="CL66" s="30">
        <v>0.000967</v>
      </c>
      <c r="CM66" s="30">
        <v>0.005667</v>
      </c>
      <c r="CN66" s="30">
        <v>0.012799</v>
      </c>
      <c r="CO66" s="30">
        <v>0.014665</v>
      </c>
      <c r="CP66" s="30">
        <v>0.011703</v>
      </c>
      <c r="CQ66" s="30">
        <v>0.00045</v>
      </c>
      <c r="CR66" s="30">
        <v>0.01163</v>
      </c>
      <c r="CS66" s="31">
        <v>1.40413</v>
      </c>
      <c r="CT66" s="32">
        <v>1.085289</v>
      </c>
    </row>
    <row r="67" spans="1:98" ht="13.5">
      <c r="A67" s="16">
        <v>63</v>
      </c>
      <c r="B67" s="12" t="s">
        <v>112</v>
      </c>
      <c r="C67" s="30">
        <v>0.000248</v>
      </c>
      <c r="D67" s="30">
        <v>0.000615</v>
      </c>
      <c r="E67" s="30">
        <v>0.001361</v>
      </c>
      <c r="F67" s="30">
        <v>0.000304</v>
      </c>
      <c r="G67" s="30">
        <v>0.000234</v>
      </c>
      <c r="H67" s="30">
        <v>0</v>
      </c>
      <c r="I67" s="30">
        <v>0.001855</v>
      </c>
      <c r="J67" s="30">
        <v>0</v>
      </c>
      <c r="K67" s="30">
        <v>0</v>
      </c>
      <c r="L67" s="30">
        <v>0.00039</v>
      </c>
      <c r="M67" s="30">
        <v>0.000351</v>
      </c>
      <c r="N67" s="30">
        <v>0.002412</v>
      </c>
      <c r="O67" s="30">
        <v>0</v>
      </c>
      <c r="P67" s="30">
        <v>0.003918</v>
      </c>
      <c r="Q67" s="30">
        <v>0.000567</v>
      </c>
      <c r="R67" s="30">
        <v>0.000578</v>
      </c>
      <c r="S67" s="30">
        <v>0.000362</v>
      </c>
      <c r="T67" s="30">
        <v>0.00118</v>
      </c>
      <c r="U67" s="30">
        <v>0.000659</v>
      </c>
      <c r="V67" s="30">
        <v>0.000721</v>
      </c>
      <c r="W67" s="30">
        <v>0.007723</v>
      </c>
      <c r="X67" s="30">
        <v>0.006947</v>
      </c>
      <c r="Y67" s="30">
        <v>0.00269</v>
      </c>
      <c r="Z67" s="30">
        <v>0.003907</v>
      </c>
      <c r="AA67" s="30">
        <v>0.003976</v>
      </c>
      <c r="AB67" s="30">
        <v>0.002798</v>
      </c>
      <c r="AC67" s="30">
        <v>5.7E-05</v>
      </c>
      <c r="AD67" s="30">
        <v>0.001068</v>
      </c>
      <c r="AE67" s="30">
        <v>0.000346</v>
      </c>
      <c r="AF67" s="30">
        <v>0.000917</v>
      </c>
      <c r="AG67" s="30">
        <v>0.000697</v>
      </c>
      <c r="AH67" s="30">
        <v>0.000876</v>
      </c>
      <c r="AI67" s="30">
        <v>0.003291</v>
      </c>
      <c r="AJ67" s="30">
        <v>0.00042</v>
      </c>
      <c r="AK67" s="30">
        <v>0.005272</v>
      </c>
      <c r="AL67" s="30">
        <v>0.001137</v>
      </c>
      <c r="AM67" s="30">
        <v>0.001043</v>
      </c>
      <c r="AN67" s="30">
        <v>0.001149</v>
      </c>
      <c r="AO67" s="30">
        <v>0.000381</v>
      </c>
      <c r="AP67" s="30">
        <v>0.000791</v>
      </c>
      <c r="AQ67" s="30">
        <v>0.000628</v>
      </c>
      <c r="AR67" s="30">
        <v>0.000662</v>
      </c>
      <c r="AS67" s="30">
        <v>0.001002</v>
      </c>
      <c r="AT67" s="30">
        <v>0.00197</v>
      </c>
      <c r="AU67" s="30">
        <v>0.001733</v>
      </c>
      <c r="AV67" s="30">
        <v>0.000718</v>
      </c>
      <c r="AW67" s="30">
        <v>0.000513</v>
      </c>
      <c r="AX67" s="30">
        <v>0.000607</v>
      </c>
      <c r="AY67" s="30">
        <v>0.00067</v>
      </c>
      <c r="AZ67" s="30">
        <v>0.000667</v>
      </c>
      <c r="BA67" s="30">
        <v>0.000484</v>
      </c>
      <c r="BB67" s="30">
        <v>0.001057</v>
      </c>
      <c r="BC67" s="30">
        <v>0.002914</v>
      </c>
      <c r="BD67" s="30">
        <v>0.000567</v>
      </c>
      <c r="BE67" s="30">
        <v>0.000825</v>
      </c>
      <c r="BF67" s="30">
        <v>0.000305</v>
      </c>
      <c r="BG67" s="30">
        <v>0.000254</v>
      </c>
      <c r="BH67" s="30">
        <v>0.001452</v>
      </c>
      <c r="BI67" s="30">
        <v>0.002254</v>
      </c>
      <c r="BJ67" s="30">
        <v>0.004622</v>
      </c>
      <c r="BK67" s="30">
        <v>0.001784</v>
      </c>
      <c r="BL67" s="30">
        <v>0.001518</v>
      </c>
      <c r="BM67" s="30">
        <v>1.000329</v>
      </c>
      <c r="BN67" s="30">
        <v>0.001038</v>
      </c>
      <c r="BO67" s="30">
        <v>0.001133</v>
      </c>
      <c r="BP67" s="30">
        <v>0.000866</v>
      </c>
      <c r="BQ67" s="30">
        <v>0.001956</v>
      </c>
      <c r="BR67" s="30">
        <v>0.000326</v>
      </c>
      <c r="BS67" s="30">
        <v>0.000105</v>
      </c>
      <c r="BT67" s="30">
        <v>0.009552</v>
      </c>
      <c r="BU67" s="30">
        <v>0.00152</v>
      </c>
      <c r="BV67" s="30">
        <v>0.001432</v>
      </c>
      <c r="BW67" s="30">
        <v>0.00161</v>
      </c>
      <c r="BX67" s="30">
        <v>0.001845</v>
      </c>
      <c r="BY67" s="30">
        <v>0.001019</v>
      </c>
      <c r="BZ67" s="30">
        <v>0.002858</v>
      </c>
      <c r="CA67" s="30">
        <v>0.001927</v>
      </c>
      <c r="CB67" s="30">
        <v>0.006601</v>
      </c>
      <c r="CC67" s="30">
        <v>0.014731</v>
      </c>
      <c r="CD67" s="30">
        <v>0.002475</v>
      </c>
      <c r="CE67" s="30">
        <v>0.001924</v>
      </c>
      <c r="CF67" s="30">
        <v>0.003584</v>
      </c>
      <c r="CG67" s="30">
        <v>0.003129</v>
      </c>
      <c r="CH67" s="30">
        <v>0.000266</v>
      </c>
      <c r="CI67" s="30">
        <v>0.00103</v>
      </c>
      <c r="CJ67" s="30">
        <v>0.000348</v>
      </c>
      <c r="CK67" s="30">
        <v>0.000718</v>
      </c>
      <c r="CL67" s="30">
        <v>0.000304</v>
      </c>
      <c r="CM67" s="30">
        <v>0.005034</v>
      </c>
      <c r="CN67" s="30">
        <v>0.00724</v>
      </c>
      <c r="CO67" s="30">
        <v>0.024397</v>
      </c>
      <c r="CP67" s="30">
        <v>0.00735</v>
      </c>
      <c r="CQ67" s="30">
        <v>0.000215</v>
      </c>
      <c r="CR67" s="30">
        <v>0.011159</v>
      </c>
      <c r="CS67" s="31">
        <v>1.20647</v>
      </c>
      <c r="CT67" s="32">
        <v>0.932512</v>
      </c>
    </row>
    <row r="68" spans="1:98" ht="13.5">
      <c r="A68" s="16">
        <v>64</v>
      </c>
      <c r="B68" s="12" t="s">
        <v>113</v>
      </c>
      <c r="C68" s="30">
        <v>0.003784</v>
      </c>
      <c r="D68" s="30">
        <v>0.003982</v>
      </c>
      <c r="E68" s="30">
        <v>0.005437</v>
      </c>
      <c r="F68" s="30">
        <v>0.003754</v>
      </c>
      <c r="G68" s="30">
        <v>0.006326</v>
      </c>
      <c r="H68" s="30">
        <v>0</v>
      </c>
      <c r="I68" s="30">
        <v>0.005072</v>
      </c>
      <c r="J68" s="30">
        <v>0</v>
      </c>
      <c r="K68" s="30">
        <v>0</v>
      </c>
      <c r="L68" s="30">
        <v>0.011901</v>
      </c>
      <c r="M68" s="30">
        <v>0.005645</v>
      </c>
      <c r="N68" s="30">
        <v>0.01155</v>
      </c>
      <c r="O68" s="30">
        <v>0</v>
      </c>
      <c r="P68" s="30">
        <v>0.006621</v>
      </c>
      <c r="Q68" s="30">
        <v>0.007789</v>
      </c>
      <c r="R68" s="30">
        <v>0.008677</v>
      </c>
      <c r="S68" s="30">
        <v>0.008441</v>
      </c>
      <c r="T68" s="30">
        <v>0.010806</v>
      </c>
      <c r="U68" s="30">
        <v>0.007281</v>
      </c>
      <c r="V68" s="30">
        <v>0.003803</v>
      </c>
      <c r="W68" s="30">
        <v>0.004888</v>
      </c>
      <c r="X68" s="30">
        <v>0.005579</v>
      </c>
      <c r="Y68" s="30">
        <v>0.005222</v>
      </c>
      <c r="Z68" s="30">
        <v>0.005394</v>
      </c>
      <c r="AA68" s="30">
        <v>0.009695</v>
      </c>
      <c r="AB68" s="30">
        <v>0.005909</v>
      </c>
      <c r="AC68" s="30">
        <v>0.000852</v>
      </c>
      <c r="AD68" s="30">
        <v>0.006041</v>
      </c>
      <c r="AE68" s="30">
        <v>0.008089</v>
      </c>
      <c r="AF68" s="30">
        <v>0.00751</v>
      </c>
      <c r="AG68" s="30">
        <v>0.010145</v>
      </c>
      <c r="AH68" s="30">
        <v>0.005342</v>
      </c>
      <c r="AI68" s="30">
        <v>0.006969</v>
      </c>
      <c r="AJ68" s="30">
        <v>0.006075</v>
      </c>
      <c r="AK68" s="30">
        <v>0.006356</v>
      </c>
      <c r="AL68" s="30">
        <v>0.008846</v>
      </c>
      <c r="AM68" s="30">
        <v>0.005605</v>
      </c>
      <c r="AN68" s="30">
        <v>0.009122</v>
      </c>
      <c r="AO68" s="30">
        <v>0.009975</v>
      </c>
      <c r="AP68" s="30">
        <v>0.009428</v>
      </c>
      <c r="AQ68" s="30">
        <v>0.005855</v>
      </c>
      <c r="AR68" s="30">
        <v>0.007602</v>
      </c>
      <c r="AS68" s="30">
        <v>0.007906</v>
      </c>
      <c r="AT68" s="30">
        <v>0.006673</v>
      </c>
      <c r="AU68" s="30">
        <v>0.006046</v>
      </c>
      <c r="AV68" s="30">
        <v>0.008964</v>
      </c>
      <c r="AW68" s="30">
        <v>0.008625</v>
      </c>
      <c r="AX68" s="30">
        <v>0.00578</v>
      </c>
      <c r="AY68" s="30">
        <v>0.008534</v>
      </c>
      <c r="AZ68" s="30">
        <v>0.00819</v>
      </c>
      <c r="BA68" s="30">
        <v>0.006275</v>
      </c>
      <c r="BB68" s="30">
        <v>0.010849</v>
      </c>
      <c r="BC68" s="30">
        <v>0.006403</v>
      </c>
      <c r="BD68" s="30">
        <v>0.007952</v>
      </c>
      <c r="BE68" s="30">
        <v>0.009194</v>
      </c>
      <c r="BF68" s="30">
        <v>0.008155</v>
      </c>
      <c r="BG68" s="30">
        <v>0.008621</v>
      </c>
      <c r="BH68" s="30">
        <v>0.007669</v>
      </c>
      <c r="BI68" s="30">
        <v>0.007631</v>
      </c>
      <c r="BJ68" s="30">
        <v>0.002339</v>
      </c>
      <c r="BK68" s="30">
        <v>0.002517</v>
      </c>
      <c r="BL68" s="30">
        <v>0.003014</v>
      </c>
      <c r="BM68" s="30">
        <v>0.002501</v>
      </c>
      <c r="BN68" s="30">
        <v>1.001694</v>
      </c>
      <c r="BO68" s="30">
        <v>0.000991</v>
      </c>
      <c r="BP68" s="30">
        <v>0.000708</v>
      </c>
      <c r="BQ68" s="30">
        <v>0.001173</v>
      </c>
      <c r="BR68" s="30">
        <v>0.000685</v>
      </c>
      <c r="BS68" s="30">
        <v>0.000806</v>
      </c>
      <c r="BT68" s="30">
        <v>0.001238</v>
      </c>
      <c r="BU68" s="30">
        <v>0.001742</v>
      </c>
      <c r="BV68" s="30">
        <v>0.002416</v>
      </c>
      <c r="BW68" s="30">
        <v>0.001839</v>
      </c>
      <c r="BX68" s="30">
        <v>0.001504</v>
      </c>
      <c r="BY68" s="30">
        <v>0.001327</v>
      </c>
      <c r="BZ68" s="30">
        <v>0.002409</v>
      </c>
      <c r="CA68" s="30">
        <v>0.000686</v>
      </c>
      <c r="CB68" s="30">
        <v>0.002105</v>
      </c>
      <c r="CC68" s="30">
        <v>0.002062</v>
      </c>
      <c r="CD68" s="30">
        <v>0.00108</v>
      </c>
      <c r="CE68" s="30">
        <v>0.001466</v>
      </c>
      <c r="CF68" s="30">
        <v>0.008325</v>
      </c>
      <c r="CG68" s="30">
        <v>0.004235</v>
      </c>
      <c r="CH68" s="30">
        <v>0.002954</v>
      </c>
      <c r="CI68" s="30">
        <v>0.001427</v>
      </c>
      <c r="CJ68" s="30">
        <v>0.002033</v>
      </c>
      <c r="CK68" s="30">
        <v>0.012457</v>
      </c>
      <c r="CL68" s="30">
        <v>0.001173</v>
      </c>
      <c r="CM68" s="30">
        <v>0.002538</v>
      </c>
      <c r="CN68" s="30">
        <v>0.010773</v>
      </c>
      <c r="CO68" s="30">
        <v>0.007718</v>
      </c>
      <c r="CP68" s="30">
        <v>0.002499</v>
      </c>
      <c r="CQ68" s="30">
        <v>0.010067</v>
      </c>
      <c r="CR68" s="30">
        <v>0.001976</v>
      </c>
      <c r="CS68" s="31">
        <v>1.49931</v>
      </c>
      <c r="CT68" s="32">
        <v>1.158856</v>
      </c>
    </row>
    <row r="69" spans="1:98" ht="13.5">
      <c r="A69" s="16">
        <v>65</v>
      </c>
      <c r="B69" s="12" t="s">
        <v>114</v>
      </c>
      <c r="C69" s="30">
        <v>0.013788</v>
      </c>
      <c r="D69" s="30">
        <v>0.009696</v>
      </c>
      <c r="E69" s="30">
        <v>0.013368</v>
      </c>
      <c r="F69" s="30">
        <v>0.010902</v>
      </c>
      <c r="G69" s="30">
        <v>0.009544</v>
      </c>
      <c r="H69" s="30">
        <v>0</v>
      </c>
      <c r="I69" s="30">
        <v>0.020052</v>
      </c>
      <c r="J69" s="30">
        <v>0</v>
      </c>
      <c r="K69" s="30">
        <v>0</v>
      </c>
      <c r="L69" s="30">
        <v>0.002428</v>
      </c>
      <c r="M69" s="30">
        <v>0.001658</v>
      </c>
      <c r="N69" s="30">
        <v>0.002408</v>
      </c>
      <c r="O69" s="30">
        <v>0</v>
      </c>
      <c r="P69" s="30">
        <v>0.002763</v>
      </c>
      <c r="Q69" s="30">
        <v>0.009932</v>
      </c>
      <c r="R69" s="30">
        <v>0.003882</v>
      </c>
      <c r="S69" s="30">
        <v>0.004823</v>
      </c>
      <c r="T69" s="30">
        <v>0.001401</v>
      </c>
      <c r="U69" s="30">
        <v>0.001889</v>
      </c>
      <c r="V69" s="30">
        <v>0.002288</v>
      </c>
      <c r="W69" s="30">
        <v>0.002092</v>
      </c>
      <c r="X69" s="30">
        <v>0.002504</v>
      </c>
      <c r="Y69" s="30">
        <v>0.001717</v>
      </c>
      <c r="Z69" s="30">
        <v>0.001631</v>
      </c>
      <c r="AA69" s="30">
        <v>0.001984</v>
      </c>
      <c r="AB69" s="30">
        <v>0.002779</v>
      </c>
      <c r="AC69" s="30">
        <v>0.000187</v>
      </c>
      <c r="AD69" s="30">
        <v>0.001473</v>
      </c>
      <c r="AE69" s="30">
        <v>0.001379</v>
      </c>
      <c r="AF69" s="30">
        <v>0.003051</v>
      </c>
      <c r="AG69" s="30">
        <v>0.00944</v>
      </c>
      <c r="AH69" s="30">
        <v>0.003326</v>
      </c>
      <c r="AI69" s="30">
        <v>0.005742</v>
      </c>
      <c r="AJ69" s="30">
        <v>0.009626</v>
      </c>
      <c r="AK69" s="30">
        <v>0.004674</v>
      </c>
      <c r="AL69" s="30">
        <v>0.00146</v>
      </c>
      <c r="AM69" s="30">
        <v>0.001384</v>
      </c>
      <c r="AN69" s="30">
        <v>0.002416</v>
      </c>
      <c r="AO69" s="30">
        <v>0.001373</v>
      </c>
      <c r="AP69" s="30">
        <v>0.001685</v>
      </c>
      <c r="AQ69" s="30">
        <v>0.002709</v>
      </c>
      <c r="AR69" s="30">
        <v>0.002792</v>
      </c>
      <c r="AS69" s="30">
        <v>0.002432</v>
      </c>
      <c r="AT69" s="30">
        <v>0.003281</v>
      </c>
      <c r="AU69" s="30">
        <v>0.00215</v>
      </c>
      <c r="AV69" s="30">
        <v>0.002589</v>
      </c>
      <c r="AW69" s="30">
        <v>0.003074</v>
      </c>
      <c r="AX69" s="30">
        <v>0.003187</v>
      </c>
      <c r="AY69" s="30">
        <v>0.002942</v>
      </c>
      <c r="AZ69" s="30">
        <v>0.002521</v>
      </c>
      <c r="BA69" s="30">
        <v>0.001425</v>
      </c>
      <c r="BB69" s="30">
        <v>0.00254</v>
      </c>
      <c r="BC69" s="30">
        <v>0.002541</v>
      </c>
      <c r="BD69" s="30">
        <v>0.003162</v>
      </c>
      <c r="BE69" s="30">
        <v>0.008522</v>
      </c>
      <c r="BF69" s="30">
        <v>0.002563</v>
      </c>
      <c r="BG69" s="30">
        <v>0.002282</v>
      </c>
      <c r="BH69" s="30">
        <v>0.004373</v>
      </c>
      <c r="BI69" s="30">
        <v>0.003649</v>
      </c>
      <c r="BJ69" s="30">
        <v>0.001602</v>
      </c>
      <c r="BK69" s="30">
        <v>0.00318</v>
      </c>
      <c r="BL69" s="30">
        <v>0.001876</v>
      </c>
      <c r="BM69" s="30">
        <v>0.004397</v>
      </c>
      <c r="BN69" s="30">
        <v>0.002914</v>
      </c>
      <c r="BO69" s="30">
        <v>1.003296</v>
      </c>
      <c r="BP69" s="30">
        <v>0.001753</v>
      </c>
      <c r="BQ69" s="30">
        <v>0.002844</v>
      </c>
      <c r="BR69" s="30">
        <v>0.001372</v>
      </c>
      <c r="BS69" s="30">
        <v>0.000702</v>
      </c>
      <c r="BT69" s="30">
        <v>0.001813</v>
      </c>
      <c r="BU69" s="30">
        <v>0.008139</v>
      </c>
      <c r="BV69" s="30">
        <v>0.002854</v>
      </c>
      <c r="BW69" s="30">
        <v>0.002104</v>
      </c>
      <c r="BX69" s="30">
        <v>0.006544</v>
      </c>
      <c r="BY69" s="30">
        <v>0.002402</v>
      </c>
      <c r="BZ69" s="30">
        <v>0.002283</v>
      </c>
      <c r="CA69" s="30">
        <v>0.001899</v>
      </c>
      <c r="CB69" s="30">
        <v>0.003828</v>
      </c>
      <c r="CC69" s="30">
        <v>0.005127</v>
      </c>
      <c r="CD69" s="30">
        <v>0.00406</v>
      </c>
      <c r="CE69" s="30">
        <v>0.01225</v>
      </c>
      <c r="CF69" s="30">
        <v>0.003104</v>
      </c>
      <c r="CG69" s="30">
        <v>0.008554</v>
      </c>
      <c r="CH69" s="30">
        <v>0.012193</v>
      </c>
      <c r="CI69" s="30">
        <v>0.004631</v>
      </c>
      <c r="CJ69" s="30">
        <v>0.001765</v>
      </c>
      <c r="CK69" s="30">
        <v>0.002107</v>
      </c>
      <c r="CL69" s="30">
        <v>0.003502</v>
      </c>
      <c r="CM69" s="30">
        <v>0.004804</v>
      </c>
      <c r="CN69" s="30">
        <v>0.022799</v>
      </c>
      <c r="CO69" s="30">
        <v>0.015696</v>
      </c>
      <c r="CP69" s="30">
        <v>0.005408</v>
      </c>
      <c r="CQ69" s="30">
        <v>0.025865</v>
      </c>
      <c r="CR69" s="30">
        <v>0.006189</v>
      </c>
      <c r="CS69" s="31">
        <v>1.42333</v>
      </c>
      <c r="CT69" s="32">
        <v>1.100129</v>
      </c>
    </row>
    <row r="70" spans="1:98" ht="13.5">
      <c r="A70" s="16">
        <v>66</v>
      </c>
      <c r="B70" s="12" t="s">
        <v>115</v>
      </c>
      <c r="C70" s="30">
        <v>0.025161</v>
      </c>
      <c r="D70" s="30">
        <v>0.029328</v>
      </c>
      <c r="E70" s="30">
        <v>0.024714</v>
      </c>
      <c r="F70" s="30">
        <v>0.012032</v>
      </c>
      <c r="G70" s="30">
        <v>0.020129</v>
      </c>
      <c r="H70" s="30">
        <v>0</v>
      </c>
      <c r="I70" s="30">
        <v>0.03911</v>
      </c>
      <c r="J70" s="30">
        <v>0</v>
      </c>
      <c r="K70" s="30">
        <v>0</v>
      </c>
      <c r="L70" s="30">
        <v>0.010633</v>
      </c>
      <c r="M70" s="30">
        <v>0.010281</v>
      </c>
      <c r="N70" s="30">
        <v>0.015319</v>
      </c>
      <c r="O70" s="30">
        <v>0</v>
      </c>
      <c r="P70" s="30">
        <v>0.028356</v>
      </c>
      <c r="Q70" s="30">
        <v>0.023254</v>
      </c>
      <c r="R70" s="30">
        <v>0.015802</v>
      </c>
      <c r="S70" s="30">
        <v>0.017107</v>
      </c>
      <c r="T70" s="30">
        <v>0.018055</v>
      </c>
      <c r="U70" s="30">
        <v>0.015852</v>
      </c>
      <c r="V70" s="30">
        <v>0.018605</v>
      </c>
      <c r="W70" s="30">
        <v>0.016929</v>
      </c>
      <c r="X70" s="30">
        <v>0.021736</v>
      </c>
      <c r="Y70" s="30">
        <v>0.016937</v>
      </c>
      <c r="Z70" s="30">
        <v>0.016424</v>
      </c>
      <c r="AA70" s="30">
        <v>0.014767</v>
      </c>
      <c r="AB70" s="30">
        <v>0.015937</v>
      </c>
      <c r="AC70" s="30">
        <v>0.004116</v>
      </c>
      <c r="AD70" s="30">
        <v>0.008713</v>
      </c>
      <c r="AE70" s="30">
        <v>0.010256</v>
      </c>
      <c r="AF70" s="30">
        <v>0.027114</v>
      </c>
      <c r="AG70" s="30">
        <v>0.018793</v>
      </c>
      <c r="AH70" s="30">
        <v>0.023891</v>
      </c>
      <c r="AI70" s="30">
        <v>0.03061</v>
      </c>
      <c r="AJ70" s="30">
        <v>0.02218</v>
      </c>
      <c r="AK70" s="30">
        <v>0.024042</v>
      </c>
      <c r="AL70" s="30">
        <v>0.018078</v>
      </c>
      <c r="AM70" s="30">
        <v>0.014823</v>
      </c>
      <c r="AN70" s="30">
        <v>0.017299</v>
      </c>
      <c r="AO70" s="30">
        <v>0.032363</v>
      </c>
      <c r="AP70" s="30">
        <v>0.015596</v>
      </c>
      <c r="AQ70" s="30">
        <v>0.023512</v>
      </c>
      <c r="AR70" s="30">
        <v>0.018014</v>
      </c>
      <c r="AS70" s="30">
        <v>0.014887</v>
      </c>
      <c r="AT70" s="30">
        <v>0.01466</v>
      </c>
      <c r="AU70" s="30">
        <v>0.020418</v>
      </c>
      <c r="AV70" s="30">
        <v>0.01254</v>
      </c>
      <c r="AW70" s="30">
        <v>0.010635</v>
      </c>
      <c r="AX70" s="30">
        <v>0.010482</v>
      </c>
      <c r="AY70" s="30">
        <v>0.012023</v>
      </c>
      <c r="AZ70" s="30">
        <v>0.010425</v>
      </c>
      <c r="BA70" s="30">
        <v>0.009985</v>
      </c>
      <c r="BB70" s="30">
        <v>0.031877</v>
      </c>
      <c r="BC70" s="30">
        <v>0.016858</v>
      </c>
      <c r="BD70" s="30">
        <v>0.020208</v>
      </c>
      <c r="BE70" s="30">
        <v>0.015646</v>
      </c>
      <c r="BF70" s="30">
        <v>0.010203</v>
      </c>
      <c r="BG70" s="30">
        <v>0.008526</v>
      </c>
      <c r="BH70" s="30">
        <v>0.018627</v>
      </c>
      <c r="BI70" s="30">
        <v>0.012978</v>
      </c>
      <c r="BJ70" s="30">
        <v>0.02686</v>
      </c>
      <c r="BK70" s="30">
        <v>0.013268</v>
      </c>
      <c r="BL70" s="30">
        <v>0.01276</v>
      </c>
      <c r="BM70" s="30">
        <v>0.01366</v>
      </c>
      <c r="BN70" s="30">
        <v>0.050617</v>
      </c>
      <c r="BO70" s="30">
        <v>0.031839</v>
      </c>
      <c r="BP70" s="30">
        <v>1.091787</v>
      </c>
      <c r="BQ70" s="30">
        <v>0.005769</v>
      </c>
      <c r="BR70" s="30">
        <v>0.025601</v>
      </c>
      <c r="BS70" s="30">
        <v>0.036608</v>
      </c>
      <c r="BT70" s="30">
        <v>0.154919</v>
      </c>
      <c r="BU70" s="30">
        <v>0.014043</v>
      </c>
      <c r="BV70" s="30">
        <v>0.053042</v>
      </c>
      <c r="BW70" s="30">
        <v>0.025276</v>
      </c>
      <c r="BX70" s="30">
        <v>0.017448</v>
      </c>
      <c r="BY70" s="30">
        <v>0.020143</v>
      </c>
      <c r="BZ70" s="30">
        <v>0.023293</v>
      </c>
      <c r="CA70" s="30">
        <v>0.01462</v>
      </c>
      <c r="CB70" s="30">
        <v>0.020696</v>
      </c>
      <c r="CC70" s="30">
        <v>0.007283</v>
      </c>
      <c r="CD70" s="30">
        <v>0.003512</v>
      </c>
      <c r="CE70" s="30">
        <v>0.010482</v>
      </c>
      <c r="CF70" s="30">
        <v>0.015213</v>
      </c>
      <c r="CG70" s="30">
        <v>0.01169</v>
      </c>
      <c r="CH70" s="30">
        <v>0.015436</v>
      </c>
      <c r="CI70" s="30">
        <v>0.01527</v>
      </c>
      <c r="CJ70" s="30">
        <v>0.096954</v>
      </c>
      <c r="CK70" s="30">
        <v>0.016205</v>
      </c>
      <c r="CL70" s="30">
        <v>0.04027</v>
      </c>
      <c r="CM70" s="30">
        <v>0.022827</v>
      </c>
      <c r="CN70" s="30">
        <v>0.017709</v>
      </c>
      <c r="CO70" s="30">
        <v>0.051876</v>
      </c>
      <c r="CP70" s="30">
        <v>0.01135</v>
      </c>
      <c r="CQ70" s="30">
        <v>0.004516</v>
      </c>
      <c r="CR70" s="30">
        <v>0.100654</v>
      </c>
      <c r="CS70" s="31">
        <v>3.08034</v>
      </c>
      <c r="CT70" s="32">
        <v>2.380876</v>
      </c>
    </row>
    <row r="71" spans="1:98" ht="13.5">
      <c r="A71" s="16">
        <v>67</v>
      </c>
      <c r="B71" s="12" t="s">
        <v>116</v>
      </c>
      <c r="C71" s="30">
        <v>0.00583</v>
      </c>
      <c r="D71" s="30">
        <v>0.009853</v>
      </c>
      <c r="E71" s="30">
        <v>0.006283</v>
      </c>
      <c r="F71" s="30">
        <v>0.011048</v>
      </c>
      <c r="G71" s="30">
        <v>0.006096</v>
      </c>
      <c r="H71" s="30">
        <v>0</v>
      </c>
      <c r="I71" s="30">
        <v>0.018235</v>
      </c>
      <c r="J71" s="30">
        <v>0</v>
      </c>
      <c r="K71" s="30">
        <v>0</v>
      </c>
      <c r="L71" s="30">
        <v>0.002208</v>
      </c>
      <c r="M71" s="30">
        <v>0.001753</v>
      </c>
      <c r="N71" s="30">
        <v>0.002999</v>
      </c>
      <c r="O71" s="30">
        <v>0</v>
      </c>
      <c r="P71" s="30">
        <v>0.003171</v>
      </c>
      <c r="Q71" s="30">
        <v>0.002687</v>
      </c>
      <c r="R71" s="30">
        <v>0.004132</v>
      </c>
      <c r="S71" s="30">
        <v>0.002978</v>
      </c>
      <c r="T71" s="30">
        <v>0.001126</v>
      </c>
      <c r="U71" s="30">
        <v>0.001231</v>
      </c>
      <c r="V71" s="30">
        <v>0.001191</v>
      </c>
      <c r="W71" s="30">
        <v>0.006468</v>
      </c>
      <c r="X71" s="30">
        <v>0.00304</v>
      </c>
      <c r="Y71" s="30">
        <v>0.003597</v>
      </c>
      <c r="Z71" s="30">
        <v>0.004131</v>
      </c>
      <c r="AA71" s="30">
        <v>0.001443</v>
      </c>
      <c r="AB71" s="30">
        <v>0.003358</v>
      </c>
      <c r="AC71" s="30">
        <v>0.004115</v>
      </c>
      <c r="AD71" s="30">
        <v>0.002584</v>
      </c>
      <c r="AE71" s="30">
        <v>0.000562</v>
      </c>
      <c r="AF71" s="30">
        <v>0.001566</v>
      </c>
      <c r="AG71" s="30">
        <v>0.00102</v>
      </c>
      <c r="AH71" s="30">
        <v>0.001751</v>
      </c>
      <c r="AI71" s="30">
        <v>0.004878</v>
      </c>
      <c r="AJ71" s="30">
        <v>0.002253</v>
      </c>
      <c r="AK71" s="30">
        <v>0.002632</v>
      </c>
      <c r="AL71" s="30">
        <v>0.002152</v>
      </c>
      <c r="AM71" s="30">
        <v>0.001625</v>
      </c>
      <c r="AN71" s="30">
        <v>0.002032</v>
      </c>
      <c r="AO71" s="30">
        <v>0.002784</v>
      </c>
      <c r="AP71" s="30">
        <v>0.003357</v>
      </c>
      <c r="AQ71" s="30">
        <v>0.00137</v>
      </c>
      <c r="AR71" s="30">
        <v>0.001469</v>
      </c>
      <c r="AS71" s="30">
        <v>0.00182</v>
      </c>
      <c r="AT71" s="30">
        <v>0.001685</v>
      </c>
      <c r="AU71" s="30">
        <v>0.001355</v>
      </c>
      <c r="AV71" s="30">
        <v>0.000959</v>
      </c>
      <c r="AW71" s="30">
        <v>0.001109</v>
      </c>
      <c r="AX71" s="30">
        <v>0.000964</v>
      </c>
      <c r="AY71" s="30">
        <v>0.00099</v>
      </c>
      <c r="AZ71" s="30">
        <v>0.001525</v>
      </c>
      <c r="BA71" s="30">
        <v>0.00104</v>
      </c>
      <c r="BB71" s="30">
        <v>0.003041</v>
      </c>
      <c r="BC71" s="30">
        <v>0.00106</v>
      </c>
      <c r="BD71" s="30">
        <v>0.001863</v>
      </c>
      <c r="BE71" s="30">
        <v>0.002856</v>
      </c>
      <c r="BF71" s="30">
        <v>0.002158</v>
      </c>
      <c r="BG71" s="30">
        <v>0.001596</v>
      </c>
      <c r="BH71" s="30">
        <v>0.003099</v>
      </c>
      <c r="BI71" s="30">
        <v>0.002726</v>
      </c>
      <c r="BJ71" s="30">
        <v>0.00126</v>
      </c>
      <c r="BK71" s="30">
        <v>0.000939</v>
      </c>
      <c r="BL71" s="30">
        <v>0.000727</v>
      </c>
      <c r="BM71" s="30">
        <v>0.002841</v>
      </c>
      <c r="BN71" s="30">
        <v>0.002802</v>
      </c>
      <c r="BO71" s="30">
        <v>0.001724</v>
      </c>
      <c r="BP71" s="30">
        <v>0.000688</v>
      </c>
      <c r="BQ71" s="30">
        <v>1.003869</v>
      </c>
      <c r="BR71" s="30">
        <v>0.002172</v>
      </c>
      <c r="BS71" s="30">
        <v>0.000746</v>
      </c>
      <c r="BT71" s="30">
        <v>0.000828</v>
      </c>
      <c r="BU71" s="30">
        <v>0.006456</v>
      </c>
      <c r="BV71" s="30">
        <v>0.006614</v>
      </c>
      <c r="BW71" s="30">
        <v>0.007724</v>
      </c>
      <c r="BX71" s="30">
        <v>0.016898</v>
      </c>
      <c r="BY71" s="30">
        <v>0.004637</v>
      </c>
      <c r="BZ71" s="30">
        <v>0.00389</v>
      </c>
      <c r="CA71" s="30">
        <v>0.001573</v>
      </c>
      <c r="CB71" s="30">
        <v>0.00201</v>
      </c>
      <c r="CC71" s="30">
        <v>0.001158</v>
      </c>
      <c r="CD71" s="30">
        <v>0.000847</v>
      </c>
      <c r="CE71" s="30">
        <v>0.002433</v>
      </c>
      <c r="CF71" s="30">
        <v>0.000924</v>
      </c>
      <c r="CG71" s="30">
        <v>0.001196</v>
      </c>
      <c r="CH71" s="30">
        <v>0.001015</v>
      </c>
      <c r="CI71" s="30">
        <v>0.001468</v>
      </c>
      <c r="CJ71" s="30">
        <v>0.004154</v>
      </c>
      <c r="CK71" s="30">
        <v>0.000858</v>
      </c>
      <c r="CL71" s="30">
        <v>0.001693</v>
      </c>
      <c r="CM71" s="30">
        <v>0.003172</v>
      </c>
      <c r="CN71" s="30">
        <v>0.001228</v>
      </c>
      <c r="CO71" s="30">
        <v>0.002162</v>
      </c>
      <c r="CP71" s="30">
        <v>0.001985</v>
      </c>
      <c r="CQ71" s="30">
        <v>0.000492</v>
      </c>
      <c r="CR71" s="30">
        <v>0.001835</v>
      </c>
      <c r="CS71" s="31">
        <v>1.26387</v>
      </c>
      <c r="CT71" s="32">
        <v>0.976878</v>
      </c>
    </row>
    <row r="72" spans="1:98" ht="13.5">
      <c r="A72" s="16">
        <v>68</v>
      </c>
      <c r="B72" s="12" t="s">
        <v>117</v>
      </c>
      <c r="C72" s="30">
        <v>0.001761</v>
      </c>
      <c r="D72" s="30">
        <v>0.003378</v>
      </c>
      <c r="E72" s="30">
        <v>0.003629</v>
      </c>
      <c r="F72" s="30">
        <v>0.002853</v>
      </c>
      <c r="G72" s="30">
        <v>0.002662</v>
      </c>
      <c r="H72" s="30">
        <v>0</v>
      </c>
      <c r="I72" s="30">
        <v>0.01075</v>
      </c>
      <c r="J72" s="30">
        <v>0</v>
      </c>
      <c r="K72" s="30">
        <v>0</v>
      </c>
      <c r="L72" s="30">
        <v>0.004527</v>
      </c>
      <c r="M72" s="30">
        <v>0.004666</v>
      </c>
      <c r="N72" s="30">
        <v>0.007729</v>
      </c>
      <c r="O72" s="30">
        <v>0</v>
      </c>
      <c r="P72" s="30">
        <v>0.006782</v>
      </c>
      <c r="Q72" s="30">
        <v>0.008696</v>
      </c>
      <c r="R72" s="30">
        <v>0.005179</v>
      </c>
      <c r="S72" s="30">
        <v>0.007392</v>
      </c>
      <c r="T72" s="30">
        <v>0.00634</v>
      </c>
      <c r="U72" s="30">
        <v>0.005841</v>
      </c>
      <c r="V72" s="30">
        <v>0.008222</v>
      </c>
      <c r="W72" s="30">
        <v>0.007436</v>
      </c>
      <c r="X72" s="30">
        <v>0.008746</v>
      </c>
      <c r="Y72" s="30">
        <v>0.0063</v>
      </c>
      <c r="Z72" s="30">
        <v>0.007107</v>
      </c>
      <c r="AA72" s="30">
        <v>0.007419</v>
      </c>
      <c r="AB72" s="30">
        <v>0.00922</v>
      </c>
      <c r="AC72" s="30">
        <v>0.001576</v>
      </c>
      <c r="AD72" s="30">
        <v>0.007606</v>
      </c>
      <c r="AE72" s="30">
        <v>0.006186</v>
      </c>
      <c r="AF72" s="30">
        <v>0.007507</v>
      </c>
      <c r="AG72" s="30">
        <v>0.005876</v>
      </c>
      <c r="AH72" s="30">
        <v>0.008919</v>
      </c>
      <c r="AI72" s="30">
        <v>0.011556</v>
      </c>
      <c r="AJ72" s="30">
        <v>0.010717</v>
      </c>
      <c r="AK72" s="30">
        <v>0.008876</v>
      </c>
      <c r="AL72" s="30">
        <v>0.006379</v>
      </c>
      <c r="AM72" s="30">
        <v>0.006112</v>
      </c>
      <c r="AN72" s="30">
        <v>0.008743</v>
      </c>
      <c r="AO72" s="30">
        <v>0.005656</v>
      </c>
      <c r="AP72" s="30">
        <v>0.006064</v>
      </c>
      <c r="AQ72" s="30">
        <v>0.009529</v>
      </c>
      <c r="AR72" s="30">
        <v>0.006929</v>
      </c>
      <c r="AS72" s="30">
        <v>0.006942</v>
      </c>
      <c r="AT72" s="30">
        <v>0.006405</v>
      </c>
      <c r="AU72" s="30">
        <v>0.007931</v>
      </c>
      <c r="AV72" s="30">
        <v>0.005781</v>
      </c>
      <c r="AW72" s="30">
        <v>0.00732</v>
      </c>
      <c r="AX72" s="30">
        <v>0.006897</v>
      </c>
      <c r="AY72" s="30">
        <v>0.007401</v>
      </c>
      <c r="AZ72" s="30">
        <v>0.008625</v>
      </c>
      <c r="BA72" s="30">
        <v>0.003646</v>
      </c>
      <c r="BB72" s="30">
        <v>0.006795</v>
      </c>
      <c r="BC72" s="30">
        <v>0.006386</v>
      </c>
      <c r="BD72" s="30">
        <v>0.009024</v>
      </c>
      <c r="BE72" s="30">
        <v>0.007033</v>
      </c>
      <c r="BF72" s="30">
        <v>0.004961</v>
      </c>
      <c r="BG72" s="30">
        <v>0.00433</v>
      </c>
      <c r="BH72" s="30">
        <v>0.005355</v>
      </c>
      <c r="BI72" s="30">
        <v>0.004979</v>
      </c>
      <c r="BJ72" s="30">
        <v>0.010006</v>
      </c>
      <c r="BK72" s="30">
        <v>0.019066</v>
      </c>
      <c r="BL72" s="30">
        <v>0.004635</v>
      </c>
      <c r="BM72" s="30">
        <v>0.005499</v>
      </c>
      <c r="BN72" s="30">
        <v>0.038133</v>
      </c>
      <c r="BO72" s="30">
        <v>0.027027</v>
      </c>
      <c r="BP72" s="30">
        <v>0.014332</v>
      </c>
      <c r="BQ72" s="30">
        <v>0.015515</v>
      </c>
      <c r="BR72" s="30">
        <v>1.020409</v>
      </c>
      <c r="BS72" s="30">
        <v>0.00322</v>
      </c>
      <c r="BT72" s="30">
        <v>0.006528</v>
      </c>
      <c r="BU72" s="30">
        <v>0.008204</v>
      </c>
      <c r="BV72" s="30">
        <v>0.073013</v>
      </c>
      <c r="BW72" s="30">
        <v>0.014741</v>
      </c>
      <c r="BX72" s="30">
        <v>0.063914</v>
      </c>
      <c r="BY72" s="30">
        <v>0.085717</v>
      </c>
      <c r="BZ72" s="30">
        <v>0.021879</v>
      </c>
      <c r="CA72" s="30">
        <v>0.01795</v>
      </c>
      <c r="CB72" s="30">
        <v>0.01352</v>
      </c>
      <c r="CC72" s="30">
        <v>0.003237</v>
      </c>
      <c r="CD72" s="30">
        <v>0.002961</v>
      </c>
      <c r="CE72" s="30">
        <v>0.046653</v>
      </c>
      <c r="CF72" s="30">
        <v>0.01</v>
      </c>
      <c r="CG72" s="30">
        <v>0.003984</v>
      </c>
      <c r="CH72" s="30">
        <v>0.018872</v>
      </c>
      <c r="CI72" s="30">
        <v>0.022381</v>
      </c>
      <c r="CJ72" s="30">
        <v>0.008294</v>
      </c>
      <c r="CK72" s="30">
        <v>0.005083</v>
      </c>
      <c r="CL72" s="30">
        <v>0.00852</v>
      </c>
      <c r="CM72" s="30">
        <v>0.016305</v>
      </c>
      <c r="CN72" s="30">
        <v>0.017341</v>
      </c>
      <c r="CO72" s="30">
        <v>0.028019</v>
      </c>
      <c r="CP72" s="30">
        <v>0.022673</v>
      </c>
      <c r="CQ72" s="30">
        <v>0.002963</v>
      </c>
      <c r="CR72" s="30">
        <v>0.026466</v>
      </c>
      <c r="CS72" s="31">
        <v>2.07174</v>
      </c>
      <c r="CT72" s="32">
        <v>1.601302</v>
      </c>
    </row>
    <row r="73" spans="1:98" ht="13.5">
      <c r="A73" s="16">
        <v>69</v>
      </c>
      <c r="B73" s="12" t="s">
        <v>118</v>
      </c>
      <c r="C73" s="30">
        <v>0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U73" s="30">
        <v>0</v>
      </c>
      <c r="V73" s="30">
        <v>0</v>
      </c>
      <c r="W73" s="30">
        <v>0</v>
      </c>
      <c r="X73" s="30">
        <v>0</v>
      </c>
      <c r="Y73" s="30">
        <v>0</v>
      </c>
      <c r="Z73" s="30">
        <v>0</v>
      </c>
      <c r="AA73" s="30">
        <v>0</v>
      </c>
      <c r="AB73" s="30">
        <v>0</v>
      </c>
      <c r="AC73" s="30">
        <v>0</v>
      </c>
      <c r="AD73" s="30">
        <v>0</v>
      </c>
      <c r="AE73" s="30">
        <v>0</v>
      </c>
      <c r="AF73" s="30">
        <v>0</v>
      </c>
      <c r="AG73" s="30">
        <v>0</v>
      </c>
      <c r="AH73" s="30">
        <v>0</v>
      </c>
      <c r="AI73" s="30">
        <v>0</v>
      </c>
      <c r="AJ73" s="30">
        <v>0</v>
      </c>
      <c r="AK73" s="30">
        <v>0</v>
      </c>
      <c r="AL73" s="30">
        <v>0</v>
      </c>
      <c r="AM73" s="30">
        <v>0</v>
      </c>
      <c r="AN73" s="30">
        <v>0</v>
      </c>
      <c r="AO73" s="30">
        <v>0</v>
      </c>
      <c r="AP73" s="30">
        <v>0</v>
      </c>
      <c r="AQ73" s="30">
        <v>0</v>
      </c>
      <c r="AR73" s="30">
        <v>0</v>
      </c>
      <c r="AS73" s="30">
        <v>0</v>
      </c>
      <c r="AT73" s="30">
        <v>0</v>
      </c>
      <c r="AU73" s="30">
        <v>0</v>
      </c>
      <c r="AV73" s="30">
        <v>0</v>
      </c>
      <c r="AW73" s="30">
        <v>0</v>
      </c>
      <c r="AX73" s="30">
        <v>0</v>
      </c>
      <c r="AY73" s="30">
        <v>0</v>
      </c>
      <c r="AZ73" s="30">
        <v>0</v>
      </c>
      <c r="BA73" s="30">
        <v>0</v>
      </c>
      <c r="BB73" s="30">
        <v>0</v>
      </c>
      <c r="BC73" s="30">
        <v>0</v>
      </c>
      <c r="BD73" s="30">
        <v>0</v>
      </c>
      <c r="BE73" s="30">
        <v>0</v>
      </c>
      <c r="BF73" s="30">
        <v>0</v>
      </c>
      <c r="BG73" s="30">
        <v>0</v>
      </c>
      <c r="BH73" s="30">
        <v>0</v>
      </c>
      <c r="BI73" s="30">
        <v>0</v>
      </c>
      <c r="BJ73" s="30">
        <v>0</v>
      </c>
      <c r="BK73" s="30">
        <v>0</v>
      </c>
      <c r="BL73" s="30">
        <v>0</v>
      </c>
      <c r="BM73" s="30">
        <v>0</v>
      </c>
      <c r="BN73" s="30">
        <v>0</v>
      </c>
      <c r="BO73" s="30">
        <v>0</v>
      </c>
      <c r="BP73" s="30">
        <v>0</v>
      </c>
      <c r="BQ73" s="30">
        <v>0</v>
      </c>
      <c r="BR73" s="30">
        <v>0</v>
      </c>
      <c r="BS73" s="30">
        <v>1</v>
      </c>
      <c r="BT73" s="30">
        <v>0</v>
      </c>
      <c r="BU73" s="30">
        <v>0</v>
      </c>
      <c r="BV73" s="30">
        <v>0</v>
      </c>
      <c r="BW73" s="30">
        <v>0</v>
      </c>
      <c r="BX73" s="30">
        <v>0</v>
      </c>
      <c r="BY73" s="30">
        <v>0</v>
      </c>
      <c r="BZ73" s="30">
        <v>0</v>
      </c>
      <c r="CA73" s="30">
        <v>0</v>
      </c>
      <c r="CB73" s="30">
        <v>0</v>
      </c>
      <c r="CC73" s="30">
        <v>0</v>
      </c>
      <c r="CD73" s="30">
        <v>0</v>
      </c>
      <c r="CE73" s="30">
        <v>0</v>
      </c>
      <c r="CF73" s="30">
        <v>0</v>
      </c>
      <c r="CG73" s="30">
        <v>0</v>
      </c>
      <c r="CH73" s="30">
        <v>0</v>
      </c>
      <c r="CI73" s="30">
        <v>0</v>
      </c>
      <c r="CJ73" s="30">
        <v>0</v>
      </c>
      <c r="CK73" s="30">
        <v>0</v>
      </c>
      <c r="CL73" s="30">
        <v>0</v>
      </c>
      <c r="CM73" s="30">
        <v>0</v>
      </c>
      <c r="CN73" s="30">
        <v>0</v>
      </c>
      <c r="CO73" s="30">
        <v>0</v>
      </c>
      <c r="CP73" s="30">
        <v>0</v>
      </c>
      <c r="CQ73" s="30">
        <v>0</v>
      </c>
      <c r="CR73" s="30">
        <v>0</v>
      </c>
      <c r="CS73" s="31">
        <v>1</v>
      </c>
      <c r="CT73" s="32">
        <v>0.772926</v>
      </c>
    </row>
    <row r="74" spans="1:98" ht="13.5">
      <c r="A74" s="16">
        <v>70</v>
      </c>
      <c r="B74" s="12" t="s">
        <v>119</v>
      </c>
      <c r="C74" s="30">
        <v>0.000379</v>
      </c>
      <c r="D74" s="30">
        <v>0.000537</v>
      </c>
      <c r="E74" s="30">
        <v>0.000673</v>
      </c>
      <c r="F74" s="30">
        <v>0.001843</v>
      </c>
      <c r="G74" s="30">
        <v>0.001323</v>
      </c>
      <c r="H74" s="30">
        <v>0</v>
      </c>
      <c r="I74" s="30">
        <v>0.001982</v>
      </c>
      <c r="J74" s="30">
        <v>0</v>
      </c>
      <c r="K74" s="30">
        <v>0</v>
      </c>
      <c r="L74" s="30">
        <v>0.001497</v>
      </c>
      <c r="M74" s="30">
        <v>0.000851</v>
      </c>
      <c r="N74" s="30">
        <v>0.001382</v>
      </c>
      <c r="O74" s="30">
        <v>0</v>
      </c>
      <c r="P74" s="30">
        <v>0.002081</v>
      </c>
      <c r="Q74" s="30">
        <v>0.001737</v>
      </c>
      <c r="R74" s="30">
        <v>0.000958</v>
      </c>
      <c r="S74" s="30">
        <v>0.001259</v>
      </c>
      <c r="T74" s="30">
        <v>0.002251</v>
      </c>
      <c r="U74" s="30">
        <v>0.001439</v>
      </c>
      <c r="V74" s="30">
        <v>0.00231</v>
      </c>
      <c r="W74" s="30">
        <v>0.001985</v>
      </c>
      <c r="X74" s="30">
        <v>0.001578</v>
      </c>
      <c r="Y74" s="30">
        <v>0.001467</v>
      </c>
      <c r="Z74" s="30">
        <v>0.001879</v>
      </c>
      <c r="AA74" s="30">
        <v>0.001963</v>
      </c>
      <c r="AB74" s="30">
        <v>0.002452</v>
      </c>
      <c r="AC74" s="30">
        <v>0.000561</v>
      </c>
      <c r="AD74" s="30">
        <v>0.00261</v>
      </c>
      <c r="AE74" s="30">
        <v>0.00194</v>
      </c>
      <c r="AF74" s="30">
        <v>0.001911</v>
      </c>
      <c r="AG74" s="30">
        <v>0.000961</v>
      </c>
      <c r="AH74" s="30">
        <v>0.001562</v>
      </c>
      <c r="AI74" s="30">
        <v>0.002265</v>
      </c>
      <c r="AJ74" s="30">
        <v>0.001375</v>
      </c>
      <c r="AK74" s="30">
        <v>0.006467</v>
      </c>
      <c r="AL74" s="30">
        <v>0.00132</v>
      </c>
      <c r="AM74" s="30">
        <v>0.001219</v>
      </c>
      <c r="AN74" s="30">
        <v>0.001235</v>
      </c>
      <c r="AO74" s="30">
        <v>0.00108</v>
      </c>
      <c r="AP74" s="30">
        <v>0.001244</v>
      </c>
      <c r="AQ74" s="30">
        <v>0.004119</v>
      </c>
      <c r="AR74" s="30">
        <v>0.001524</v>
      </c>
      <c r="AS74" s="30">
        <v>0.002009</v>
      </c>
      <c r="AT74" s="30">
        <v>0.001486</v>
      </c>
      <c r="AU74" s="30">
        <v>0.002838</v>
      </c>
      <c r="AV74" s="30">
        <v>0.001594</v>
      </c>
      <c r="AW74" s="30">
        <v>0.001686</v>
      </c>
      <c r="AX74" s="30">
        <v>0.002917</v>
      </c>
      <c r="AY74" s="30">
        <v>0.00135</v>
      </c>
      <c r="AZ74" s="30">
        <v>0.001371</v>
      </c>
      <c r="BA74" s="30">
        <v>0.000636</v>
      </c>
      <c r="BB74" s="30">
        <v>0.001182</v>
      </c>
      <c r="BC74" s="30">
        <v>0.001188</v>
      </c>
      <c r="BD74" s="30">
        <v>0.001761</v>
      </c>
      <c r="BE74" s="30">
        <v>0.001487</v>
      </c>
      <c r="BF74" s="30">
        <v>0.001148</v>
      </c>
      <c r="BG74" s="30">
        <v>0.001308</v>
      </c>
      <c r="BH74" s="30">
        <v>0.00211</v>
      </c>
      <c r="BI74" s="30">
        <v>0.001498</v>
      </c>
      <c r="BJ74" s="30">
        <v>0.000982</v>
      </c>
      <c r="BK74" s="30">
        <v>0.001154</v>
      </c>
      <c r="BL74" s="30">
        <v>0.000693</v>
      </c>
      <c r="BM74" s="30">
        <v>0.008551</v>
      </c>
      <c r="BN74" s="30">
        <v>0.007334</v>
      </c>
      <c r="BO74" s="30">
        <v>0.00224</v>
      </c>
      <c r="BP74" s="30">
        <v>0.004055</v>
      </c>
      <c r="BQ74" s="30">
        <v>0.009782</v>
      </c>
      <c r="BR74" s="30">
        <v>0.000643</v>
      </c>
      <c r="BS74" s="30">
        <v>0.000274</v>
      </c>
      <c r="BT74" s="30">
        <v>1.001266</v>
      </c>
      <c r="BU74" s="30">
        <v>0.001044</v>
      </c>
      <c r="BV74" s="30">
        <v>0.001727</v>
      </c>
      <c r="BW74" s="30">
        <v>0.001208</v>
      </c>
      <c r="BX74" s="30">
        <v>0.001383</v>
      </c>
      <c r="BY74" s="30">
        <v>0.00132</v>
      </c>
      <c r="BZ74" s="30">
        <v>0.001199</v>
      </c>
      <c r="CA74" s="30">
        <v>0.001223</v>
      </c>
      <c r="CB74" s="30">
        <v>0.003623</v>
      </c>
      <c r="CC74" s="30">
        <v>0.004449</v>
      </c>
      <c r="CD74" s="30">
        <v>0.002349</v>
      </c>
      <c r="CE74" s="30">
        <v>0.002299</v>
      </c>
      <c r="CF74" s="30">
        <v>0.001506</v>
      </c>
      <c r="CG74" s="30">
        <v>0.00089</v>
      </c>
      <c r="CH74" s="30">
        <v>0.002674</v>
      </c>
      <c r="CI74" s="30">
        <v>0.00119</v>
      </c>
      <c r="CJ74" s="30">
        <v>0.002627</v>
      </c>
      <c r="CK74" s="30">
        <v>0.0009</v>
      </c>
      <c r="CL74" s="30">
        <v>0.001412</v>
      </c>
      <c r="CM74" s="30">
        <v>0.001671</v>
      </c>
      <c r="CN74" s="30">
        <v>0.001669</v>
      </c>
      <c r="CO74" s="30">
        <v>0.001377</v>
      </c>
      <c r="CP74" s="30">
        <v>0.001288</v>
      </c>
      <c r="CQ74" s="30">
        <v>0.00111</v>
      </c>
      <c r="CR74" s="30">
        <v>0.001848</v>
      </c>
      <c r="CS74" s="31">
        <v>1.17175</v>
      </c>
      <c r="CT74" s="32">
        <v>0.905676</v>
      </c>
    </row>
    <row r="75" spans="1:98" ht="13.5">
      <c r="A75" s="16">
        <v>71</v>
      </c>
      <c r="B75" s="12" t="s">
        <v>120</v>
      </c>
      <c r="C75" s="30">
        <v>0.002942</v>
      </c>
      <c r="D75" s="30">
        <v>0.015555</v>
      </c>
      <c r="E75" s="30">
        <v>0.004379</v>
      </c>
      <c r="F75" s="30">
        <v>0.009523</v>
      </c>
      <c r="G75" s="30">
        <v>0.002984</v>
      </c>
      <c r="H75" s="30">
        <v>0</v>
      </c>
      <c r="I75" s="30">
        <v>0.003359</v>
      </c>
      <c r="J75" s="30">
        <v>0</v>
      </c>
      <c r="K75" s="30">
        <v>0</v>
      </c>
      <c r="L75" s="30">
        <v>0.008193</v>
      </c>
      <c r="M75" s="30">
        <v>0.004173</v>
      </c>
      <c r="N75" s="30">
        <v>0.012223</v>
      </c>
      <c r="O75" s="30">
        <v>0</v>
      </c>
      <c r="P75" s="30">
        <v>0.00501</v>
      </c>
      <c r="Q75" s="30">
        <v>0.0044</v>
      </c>
      <c r="R75" s="30">
        <v>0.009648</v>
      </c>
      <c r="S75" s="30">
        <v>0.008266</v>
      </c>
      <c r="T75" s="30">
        <v>0.01011</v>
      </c>
      <c r="U75" s="30">
        <v>0.008169</v>
      </c>
      <c r="V75" s="30">
        <v>0.005068</v>
      </c>
      <c r="W75" s="30">
        <v>0.004928</v>
      </c>
      <c r="X75" s="30">
        <v>0.004323</v>
      </c>
      <c r="Y75" s="30">
        <v>0.004352</v>
      </c>
      <c r="Z75" s="30">
        <v>0.005246</v>
      </c>
      <c r="AA75" s="30">
        <v>0.00546</v>
      </c>
      <c r="AB75" s="30">
        <v>0.004806</v>
      </c>
      <c r="AC75" s="30">
        <v>0.000424</v>
      </c>
      <c r="AD75" s="30">
        <v>0.007926</v>
      </c>
      <c r="AE75" s="30">
        <v>0.003518</v>
      </c>
      <c r="AF75" s="30">
        <v>0.004294</v>
      </c>
      <c r="AG75" s="30">
        <v>0.004541</v>
      </c>
      <c r="AH75" s="30">
        <v>0.005886</v>
      </c>
      <c r="AI75" s="30">
        <v>0.020512</v>
      </c>
      <c r="AJ75" s="30">
        <v>0.005591</v>
      </c>
      <c r="AK75" s="30">
        <v>0.009271</v>
      </c>
      <c r="AL75" s="30">
        <v>0.009897</v>
      </c>
      <c r="AM75" s="30">
        <v>0.005301</v>
      </c>
      <c r="AN75" s="30">
        <v>0.009858</v>
      </c>
      <c r="AO75" s="30">
        <v>0.005528</v>
      </c>
      <c r="AP75" s="30">
        <v>0.004855</v>
      </c>
      <c r="AQ75" s="30">
        <v>0.006133</v>
      </c>
      <c r="AR75" s="30">
        <v>0.005428</v>
      </c>
      <c r="AS75" s="30">
        <v>0.003986</v>
      </c>
      <c r="AT75" s="30">
        <v>0.003763</v>
      </c>
      <c r="AU75" s="30">
        <v>0.004357</v>
      </c>
      <c r="AV75" s="30">
        <v>0.003572</v>
      </c>
      <c r="AW75" s="30">
        <v>0.003379</v>
      </c>
      <c r="AX75" s="30">
        <v>0.003222</v>
      </c>
      <c r="AY75" s="30">
        <v>0.003732</v>
      </c>
      <c r="AZ75" s="30">
        <v>0.003559</v>
      </c>
      <c r="BA75" s="30">
        <v>0.003386</v>
      </c>
      <c r="BB75" s="30">
        <v>0.00535</v>
      </c>
      <c r="BC75" s="30">
        <v>0.003286</v>
      </c>
      <c r="BD75" s="30">
        <v>0.003304</v>
      </c>
      <c r="BE75" s="30">
        <v>0.005599</v>
      </c>
      <c r="BF75" s="30">
        <v>0.007566</v>
      </c>
      <c r="BG75" s="30">
        <v>0.00744</v>
      </c>
      <c r="BH75" s="30">
        <v>0.009031</v>
      </c>
      <c r="BI75" s="30">
        <v>0.008823</v>
      </c>
      <c r="BJ75" s="30">
        <v>0.002265</v>
      </c>
      <c r="BK75" s="30">
        <v>0.004659</v>
      </c>
      <c r="BL75" s="30">
        <v>0.001779</v>
      </c>
      <c r="BM75" s="30">
        <v>0.008202</v>
      </c>
      <c r="BN75" s="30">
        <v>0.00273</v>
      </c>
      <c r="BO75" s="30">
        <v>0.001682</v>
      </c>
      <c r="BP75" s="30">
        <v>0.001518</v>
      </c>
      <c r="BQ75" s="30">
        <v>0.003704</v>
      </c>
      <c r="BR75" s="30">
        <v>0.0008</v>
      </c>
      <c r="BS75" s="30">
        <v>0.000762</v>
      </c>
      <c r="BT75" s="30">
        <v>0.001262</v>
      </c>
      <c r="BU75" s="30">
        <v>1.001484</v>
      </c>
      <c r="BV75" s="30">
        <v>0.001392</v>
      </c>
      <c r="BW75" s="30">
        <v>0.001708</v>
      </c>
      <c r="BX75" s="30">
        <v>0.001716</v>
      </c>
      <c r="BY75" s="30">
        <v>0.001557</v>
      </c>
      <c r="BZ75" s="30">
        <v>0.002723</v>
      </c>
      <c r="CA75" s="30">
        <v>0.004948</v>
      </c>
      <c r="CB75" s="30">
        <v>0.003294</v>
      </c>
      <c r="CC75" s="30">
        <v>0.004104</v>
      </c>
      <c r="CD75" s="30">
        <v>0.001388</v>
      </c>
      <c r="CE75" s="30">
        <v>0.002378</v>
      </c>
      <c r="CF75" s="30">
        <v>0.003136</v>
      </c>
      <c r="CG75" s="30">
        <v>0.002251</v>
      </c>
      <c r="CH75" s="30">
        <v>0.003901</v>
      </c>
      <c r="CI75" s="30">
        <v>0.001618</v>
      </c>
      <c r="CJ75" s="30">
        <v>0.001431</v>
      </c>
      <c r="CK75" s="30">
        <v>0.003116</v>
      </c>
      <c r="CL75" s="30">
        <v>0.001675</v>
      </c>
      <c r="CM75" s="30">
        <v>0.001765</v>
      </c>
      <c r="CN75" s="30">
        <v>0.005615</v>
      </c>
      <c r="CO75" s="30">
        <v>0.004005</v>
      </c>
      <c r="CP75" s="30">
        <v>0.003058</v>
      </c>
      <c r="CQ75" s="30">
        <v>0.012559</v>
      </c>
      <c r="CR75" s="30">
        <v>0.00313</v>
      </c>
      <c r="CS75" s="31">
        <v>1.43875</v>
      </c>
      <c r="CT75" s="32">
        <v>1.112048</v>
      </c>
    </row>
    <row r="76" spans="1:98" ht="13.5">
      <c r="A76" s="16">
        <v>72</v>
      </c>
      <c r="B76" s="12" t="s">
        <v>121</v>
      </c>
      <c r="C76" s="30">
        <v>0.001808</v>
      </c>
      <c r="D76" s="30">
        <v>0.005115</v>
      </c>
      <c r="E76" s="30">
        <v>0.001109</v>
      </c>
      <c r="F76" s="30">
        <v>0.000909</v>
      </c>
      <c r="G76" s="30">
        <v>0.001871</v>
      </c>
      <c r="H76" s="30">
        <v>0</v>
      </c>
      <c r="I76" s="30">
        <v>0.002059</v>
      </c>
      <c r="J76" s="30">
        <v>0</v>
      </c>
      <c r="K76" s="30">
        <v>0</v>
      </c>
      <c r="L76" s="30">
        <v>0.001704</v>
      </c>
      <c r="M76" s="30">
        <v>0.000846</v>
      </c>
      <c r="N76" s="30">
        <v>0.005422</v>
      </c>
      <c r="O76" s="30">
        <v>0</v>
      </c>
      <c r="P76" s="30">
        <v>0.001073</v>
      </c>
      <c r="Q76" s="30">
        <v>0.00048</v>
      </c>
      <c r="R76" s="30">
        <v>0.00274</v>
      </c>
      <c r="S76" s="30">
        <v>0.001492</v>
      </c>
      <c r="T76" s="30">
        <v>0.001892</v>
      </c>
      <c r="U76" s="30">
        <v>0.001178</v>
      </c>
      <c r="V76" s="30">
        <v>0.000638</v>
      </c>
      <c r="W76" s="30">
        <v>0.004954</v>
      </c>
      <c r="X76" s="30">
        <v>0.007257</v>
      </c>
      <c r="Y76" s="30">
        <v>0.003802</v>
      </c>
      <c r="Z76" s="30">
        <v>0.003988</v>
      </c>
      <c r="AA76" s="30">
        <v>0.003603</v>
      </c>
      <c r="AB76" s="30">
        <v>0.001961</v>
      </c>
      <c r="AC76" s="30">
        <v>0.004204</v>
      </c>
      <c r="AD76" s="30">
        <v>0.019021</v>
      </c>
      <c r="AE76" s="30">
        <v>0.000716</v>
      </c>
      <c r="AF76" s="30">
        <v>0.001311</v>
      </c>
      <c r="AG76" s="30">
        <v>0.000798</v>
      </c>
      <c r="AH76" s="30">
        <v>0.002154</v>
      </c>
      <c r="AI76" s="30">
        <v>0.011134</v>
      </c>
      <c r="AJ76" s="30">
        <v>0.00158</v>
      </c>
      <c r="AK76" s="30">
        <v>0.003122</v>
      </c>
      <c r="AL76" s="30">
        <v>0.016869</v>
      </c>
      <c r="AM76" s="30">
        <v>0.005814</v>
      </c>
      <c r="AN76" s="30">
        <v>0.009086</v>
      </c>
      <c r="AO76" s="30">
        <v>0.027007</v>
      </c>
      <c r="AP76" s="30">
        <v>0.005723</v>
      </c>
      <c r="AQ76" s="30">
        <v>0.00363</v>
      </c>
      <c r="AR76" s="30">
        <v>0.003335</v>
      </c>
      <c r="AS76" s="30">
        <v>0.001714</v>
      </c>
      <c r="AT76" s="30">
        <v>0.001553</v>
      </c>
      <c r="AU76" s="30">
        <v>0.00234</v>
      </c>
      <c r="AV76" s="30">
        <v>0.000676</v>
      </c>
      <c r="AW76" s="30">
        <v>0.000747</v>
      </c>
      <c r="AX76" s="30">
        <v>0.00059</v>
      </c>
      <c r="AY76" s="30">
        <v>0.001232</v>
      </c>
      <c r="AZ76" s="30">
        <v>0.001442</v>
      </c>
      <c r="BA76" s="30">
        <v>0.0014</v>
      </c>
      <c r="BB76" s="30">
        <v>0.002277</v>
      </c>
      <c r="BC76" s="30">
        <v>0.001285</v>
      </c>
      <c r="BD76" s="30">
        <v>0.000729</v>
      </c>
      <c r="BE76" s="30">
        <v>0.001169</v>
      </c>
      <c r="BF76" s="30">
        <v>0.001315</v>
      </c>
      <c r="BG76" s="30">
        <v>0.00106</v>
      </c>
      <c r="BH76" s="30">
        <v>0.002429</v>
      </c>
      <c r="BI76" s="30">
        <v>0.002183</v>
      </c>
      <c r="BJ76" s="30">
        <v>0.002795</v>
      </c>
      <c r="BK76" s="30">
        <v>0.003279</v>
      </c>
      <c r="BL76" s="30">
        <v>0.000748</v>
      </c>
      <c r="BM76" s="30">
        <v>0.000806</v>
      </c>
      <c r="BN76" s="30">
        <v>0.000452</v>
      </c>
      <c r="BO76" s="30">
        <v>0.000429</v>
      </c>
      <c r="BP76" s="30">
        <v>0.000172</v>
      </c>
      <c r="BQ76" s="30">
        <v>0.000379</v>
      </c>
      <c r="BR76" s="30">
        <v>0.000205</v>
      </c>
      <c r="BS76" s="30">
        <v>0.000137</v>
      </c>
      <c r="BT76" s="30">
        <v>0.000295</v>
      </c>
      <c r="BU76" s="30">
        <v>0.004289</v>
      </c>
      <c r="BV76" s="30">
        <v>1.142744</v>
      </c>
      <c r="BW76" s="30">
        <v>0.001058</v>
      </c>
      <c r="BX76" s="30">
        <v>0.000438</v>
      </c>
      <c r="BY76" s="30">
        <v>0.00034</v>
      </c>
      <c r="BZ76" s="30">
        <v>0.000425</v>
      </c>
      <c r="CA76" s="30">
        <v>0.000354</v>
      </c>
      <c r="CB76" s="30">
        <v>0.00045</v>
      </c>
      <c r="CC76" s="30">
        <v>0.000447</v>
      </c>
      <c r="CD76" s="30">
        <v>0.000319</v>
      </c>
      <c r="CE76" s="30">
        <v>0.000798</v>
      </c>
      <c r="CF76" s="30">
        <v>0.00043</v>
      </c>
      <c r="CG76" s="30">
        <v>0.000365</v>
      </c>
      <c r="CH76" s="30">
        <v>0.000381</v>
      </c>
      <c r="CI76" s="30">
        <v>0.000343</v>
      </c>
      <c r="CJ76" s="30">
        <v>0.0002</v>
      </c>
      <c r="CK76" s="30">
        <v>0.000708</v>
      </c>
      <c r="CL76" s="30">
        <v>0.000266</v>
      </c>
      <c r="CM76" s="30">
        <v>0.000435</v>
      </c>
      <c r="CN76" s="30">
        <v>0.000638</v>
      </c>
      <c r="CO76" s="30">
        <v>0.000585</v>
      </c>
      <c r="CP76" s="30">
        <v>0.000469</v>
      </c>
      <c r="CQ76" s="30">
        <v>0.003805</v>
      </c>
      <c r="CR76" s="30">
        <v>0.002374</v>
      </c>
      <c r="CS76" s="31">
        <v>1.36791</v>
      </c>
      <c r="CT76" s="32">
        <v>1.057294</v>
      </c>
    </row>
    <row r="77" spans="1:98" ht="13.5">
      <c r="A77" s="16">
        <v>73</v>
      </c>
      <c r="B77" s="12" t="s">
        <v>122</v>
      </c>
      <c r="C77" s="30">
        <v>0.000524</v>
      </c>
      <c r="D77" s="30">
        <v>0.000728</v>
      </c>
      <c r="E77" s="30">
        <v>0.009239</v>
      </c>
      <c r="F77" s="30">
        <v>0.002189</v>
      </c>
      <c r="G77" s="30">
        <v>0.000562</v>
      </c>
      <c r="H77" s="30">
        <v>0</v>
      </c>
      <c r="I77" s="30">
        <v>0.001066</v>
      </c>
      <c r="J77" s="30">
        <v>0</v>
      </c>
      <c r="K77" s="30">
        <v>0</v>
      </c>
      <c r="L77" s="30">
        <v>0.000828</v>
      </c>
      <c r="M77" s="30">
        <v>0.000573</v>
      </c>
      <c r="N77" s="30">
        <v>0.001269</v>
      </c>
      <c r="O77" s="30">
        <v>0</v>
      </c>
      <c r="P77" s="30">
        <v>0.00136</v>
      </c>
      <c r="Q77" s="30">
        <v>0.001462</v>
      </c>
      <c r="R77" s="30">
        <v>0.000559</v>
      </c>
      <c r="S77" s="30">
        <v>0.000715</v>
      </c>
      <c r="T77" s="30">
        <v>0.0005</v>
      </c>
      <c r="U77" s="30">
        <v>0.000483</v>
      </c>
      <c r="V77" s="30">
        <v>0.005376</v>
      </c>
      <c r="W77" s="30">
        <v>0.000604</v>
      </c>
      <c r="X77" s="30">
        <v>0.00073</v>
      </c>
      <c r="Y77" s="30">
        <v>0.000566</v>
      </c>
      <c r="Z77" s="30">
        <v>0.000626</v>
      </c>
      <c r="AA77" s="30">
        <v>0.000687</v>
      </c>
      <c r="AB77" s="30">
        <v>0.001532</v>
      </c>
      <c r="AC77" s="30">
        <v>0.000355</v>
      </c>
      <c r="AD77" s="30">
        <v>0.000912</v>
      </c>
      <c r="AE77" s="30">
        <v>0.000752</v>
      </c>
      <c r="AF77" s="30">
        <v>0.000668</v>
      </c>
      <c r="AG77" s="30">
        <v>0.000586</v>
      </c>
      <c r="AH77" s="30">
        <v>0.000766</v>
      </c>
      <c r="AI77" s="30">
        <v>0.000552</v>
      </c>
      <c r="AJ77" s="30">
        <v>0.000679</v>
      </c>
      <c r="AK77" s="30">
        <v>0.001651</v>
      </c>
      <c r="AL77" s="30">
        <v>0.000465</v>
      </c>
      <c r="AM77" s="30">
        <v>0.000784</v>
      </c>
      <c r="AN77" s="30">
        <v>0.000783</v>
      </c>
      <c r="AO77" s="30">
        <v>0.00061</v>
      </c>
      <c r="AP77" s="30">
        <v>0.000618</v>
      </c>
      <c r="AQ77" s="30">
        <v>0.002526</v>
      </c>
      <c r="AR77" s="30">
        <v>0.000905</v>
      </c>
      <c r="AS77" s="30">
        <v>0.000896</v>
      </c>
      <c r="AT77" s="30">
        <v>0.00076</v>
      </c>
      <c r="AU77" s="30">
        <v>0.001554</v>
      </c>
      <c r="AV77" s="30">
        <v>0.000823</v>
      </c>
      <c r="AW77" s="30">
        <v>0.001019</v>
      </c>
      <c r="AX77" s="30">
        <v>0.001331</v>
      </c>
      <c r="AY77" s="30">
        <v>0.000742</v>
      </c>
      <c r="AZ77" s="30">
        <v>0.000659</v>
      </c>
      <c r="BA77" s="30">
        <v>0.000388</v>
      </c>
      <c r="BB77" s="30">
        <v>0.000495</v>
      </c>
      <c r="BC77" s="30">
        <v>0.000683</v>
      </c>
      <c r="BD77" s="30">
        <v>0.000825</v>
      </c>
      <c r="BE77" s="30">
        <v>0.00066</v>
      </c>
      <c r="BF77" s="30">
        <v>0.000414</v>
      </c>
      <c r="BG77" s="30">
        <v>0.000528</v>
      </c>
      <c r="BH77" s="30">
        <v>0.000781</v>
      </c>
      <c r="BI77" s="30">
        <v>0.00048</v>
      </c>
      <c r="BJ77" s="30">
        <v>0.000628</v>
      </c>
      <c r="BK77" s="30">
        <v>0.000403</v>
      </c>
      <c r="BL77" s="30">
        <v>0.000427</v>
      </c>
      <c r="BM77" s="30">
        <v>0.002497</v>
      </c>
      <c r="BN77" s="30">
        <v>0.003916</v>
      </c>
      <c r="BO77" s="30">
        <v>0.001089</v>
      </c>
      <c r="BP77" s="30">
        <v>0.000933</v>
      </c>
      <c r="BQ77" s="30">
        <v>0.001333</v>
      </c>
      <c r="BR77" s="30">
        <v>0.000432</v>
      </c>
      <c r="BS77" s="30">
        <v>0.000131</v>
      </c>
      <c r="BT77" s="30">
        <v>0.000349</v>
      </c>
      <c r="BU77" s="30">
        <v>0.00034</v>
      </c>
      <c r="BV77" s="30">
        <v>0.000608</v>
      </c>
      <c r="BW77" s="30">
        <v>1.006488</v>
      </c>
      <c r="BX77" s="30">
        <v>0.002183</v>
      </c>
      <c r="BY77" s="30">
        <v>0.000549</v>
      </c>
      <c r="BZ77" s="30">
        <v>0.000658</v>
      </c>
      <c r="CA77" s="30">
        <v>0.002969</v>
      </c>
      <c r="CB77" s="30">
        <v>0.004839</v>
      </c>
      <c r="CC77" s="30">
        <v>0.001247</v>
      </c>
      <c r="CD77" s="30">
        <v>0.001788</v>
      </c>
      <c r="CE77" s="30">
        <v>0.001938</v>
      </c>
      <c r="CF77" s="30">
        <v>0.000907</v>
      </c>
      <c r="CG77" s="30">
        <v>0.000309</v>
      </c>
      <c r="CH77" s="30">
        <v>0.00262</v>
      </c>
      <c r="CI77" s="30">
        <v>0.002747</v>
      </c>
      <c r="CJ77" s="30">
        <v>0.001356</v>
      </c>
      <c r="CK77" s="30">
        <v>0.000548</v>
      </c>
      <c r="CL77" s="30">
        <v>0.002032</v>
      </c>
      <c r="CM77" s="30">
        <v>0.001717</v>
      </c>
      <c r="CN77" s="30">
        <v>0.00058</v>
      </c>
      <c r="CO77" s="30">
        <v>0.000825</v>
      </c>
      <c r="CP77" s="30">
        <v>0.000752</v>
      </c>
      <c r="CQ77" s="30">
        <v>0.000291</v>
      </c>
      <c r="CR77" s="30">
        <v>0.004917</v>
      </c>
      <c r="CS77" s="31">
        <v>1.11417</v>
      </c>
      <c r="CT77" s="32">
        <v>0.861171</v>
      </c>
    </row>
    <row r="78" spans="1:98" ht="13.5">
      <c r="A78" s="16">
        <v>74</v>
      </c>
      <c r="B78" s="12" t="s">
        <v>123</v>
      </c>
      <c r="C78" s="30">
        <v>0.000552</v>
      </c>
      <c r="D78" s="30">
        <v>0.002687</v>
      </c>
      <c r="E78" s="30">
        <v>0.000682</v>
      </c>
      <c r="F78" s="30">
        <v>0.000326</v>
      </c>
      <c r="G78" s="30">
        <v>0.000615</v>
      </c>
      <c r="H78" s="30">
        <v>0</v>
      </c>
      <c r="I78" s="30">
        <v>0.000373</v>
      </c>
      <c r="J78" s="30">
        <v>0</v>
      </c>
      <c r="K78" s="30">
        <v>0</v>
      </c>
      <c r="L78" s="30">
        <v>0.001266</v>
      </c>
      <c r="M78" s="30">
        <v>0.000666</v>
      </c>
      <c r="N78" s="30">
        <v>0.002698</v>
      </c>
      <c r="O78" s="30">
        <v>0</v>
      </c>
      <c r="P78" s="30">
        <v>0.000704</v>
      </c>
      <c r="Q78" s="30">
        <v>0.000705</v>
      </c>
      <c r="R78" s="30">
        <v>0.001215</v>
      </c>
      <c r="S78" s="30">
        <v>0.001177</v>
      </c>
      <c r="T78" s="30">
        <v>0.001615</v>
      </c>
      <c r="U78" s="30">
        <v>0.00122</v>
      </c>
      <c r="V78" s="30">
        <v>0.000786</v>
      </c>
      <c r="W78" s="30">
        <v>0.001409</v>
      </c>
      <c r="X78" s="30">
        <v>0.001001</v>
      </c>
      <c r="Y78" s="30">
        <v>0.001047</v>
      </c>
      <c r="Z78" s="30">
        <v>0.001199</v>
      </c>
      <c r="AA78" s="30">
        <v>0.001058</v>
      </c>
      <c r="AB78" s="30">
        <v>0.000847</v>
      </c>
      <c r="AC78" s="30">
        <v>0.000396</v>
      </c>
      <c r="AD78" s="30">
        <v>0.001806</v>
      </c>
      <c r="AE78" s="30">
        <v>0.000516</v>
      </c>
      <c r="AF78" s="30">
        <v>0.000634</v>
      </c>
      <c r="AG78" s="30">
        <v>0.000875</v>
      </c>
      <c r="AH78" s="30">
        <v>0.000931</v>
      </c>
      <c r="AI78" s="30">
        <v>0.003115</v>
      </c>
      <c r="AJ78" s="30">
        <v>0.000826</v>
      </c>
      <c r="AK78" s="30">
        <v>0.001297</v>
      </c>
      <c r="AL78" s="30">
        <v>0.001558</v>
      </c>
      <c r="AM78" s="30">
        <v>0.000844</v>
      </c>
      <c r="AN78" s="30">
        <v>0.001688</v>
      </c>
      <c r="AO78" s="30">
        <v>0.000884</v>
      </c>
      <c r="AP78" s="30">
        <v>0.000784</v>
      </c>
      <c r="AQ78" s="30">
        <v>0.000876</v>
      </c>
      <c r="AR78" s="30">
        <v>0.000843</v>
      </c>
      <c r="AS78" s="30">
        <v>0.000549</v>
      </c>
      <c r="AT78" s="30">
        <v>0.000548</v>
      </c>
      <c r="AU78" s="30">
        <v>0.000637</v>
      </c>
      <c r="AV78" s="30">
        <v>0.000521</v>
      </c>
      <c r="AW78" s="30">
        <v>0.00052</v>
      </c>
      <c r="AX78" s="30">
        <v>0.000465</v>
      </c>
      <c r="AY78" s="30">
        <v>0.00056</v>
      </c>
      <c r="AZ78" s="30">
        <v>0.000548</v>
      </c>
      <c r="BA78" s="30">
        <v>0.000546</v>
      </c>
      <c r="BB78" s="30">
        <v>0.000835</v>
      </c>
      <c r="BC78" s="30">
        <v>0.000502</v>
      </c>
      <c r="BD78" s="30">
        <v>0.000472</v>
      </c>
      <c r="BE78" s="30">
        <v>0.000943</v>
      </c>
      <c r="BF78" s="30">
        <v>0.000611</v>
      </c>
      <c r="BG78" s="30">
        <v>0.001235</v>
      </c>
      <c r="BH78" s="30">
        <v>0.001022</v>
      </c>
      <c r="BI78" s="30">
        <v>0.000761</v>
      </c>
      <c r="BJ78" s="30">
        <v>0.000604</v>
      </c>
      <c r="BK78" s="30">
        <v>0.001099</v>
      </c>
      <c r="BL78" s="30">
        <v>0.000302</v>
      </c>
      <c r="BM78" s="30">
        <v>0.000229</v>
      </c>
      <c r="BN78" s="30">
        <v>0.000195</v>
      </c>
      <c r="BO78" s="30">
        <v>0.000209</v>
      </c>
      <c r="BP78" s="30">
        <v>0.000152</v>
      </c>
      <c r="BQ78" s="30">
        <v>0.000212</v>
      </c>
      <c r="BR78" s="30">
        <v>0.000124</v>
      </c>
      <c r="BS78" s="30">
        <v>0.000131</v>
      </c>
      <c r="BT78" s="30">
        <v>0.000839</v>
      </c>
      <c r="BU78" s="30">
        <v>0.000565</v>
      </c>
      <c r="BV78" s="30">
        <v>0.000294</v>
      </c>
      <c r="BW78" s="30">
        <v>0.000353</v>
      </c>
      <c r="BX78" s="30">
        <v>1.000937</v>
      </c>
      <c r="BY78" s="30">
        <v>0.000213</v>
      </c>
      <c r="BZ78" s="30">
        <v>0.000345</v>
      </c>
      <c r="CA78" s="30">
        <v>0.001105</v>
      </c>
      <c r="CB78" s="30">
        <v>0.00028</v>
      </c>
      <c r="CC78" s="30">
        <v>0.000291</v>
      </c>
      <c r="CD78" s="30">
        <v>0.000167</v>
      </c>
      <c r="CE78" s="30">
        <v>0.000598</v>
      </c>
      <c r="CF78" s="30">
        <v>0.000453</v>
      </c>
      <c r="CG78" s="30">
        <v>0.000344</v>
      </c>
      <c r="CH78" s="30">
        <v>0.000363</v>
      </c>
      <c r="CI78" s="30">
        <v>0.000617</v>
      </c>
      <c r="CJ78" s="30">
        <v>0.000145</v>
      </c>
      <c r="CK78" s="30">
        <v>0.000472</v>
      </c>
      <c r="CL78" s="30">
        <v>0.00019</v>
      </c>
      <c r="CM78" s="30">
        <v>0.000232</v>
      </c>
      <c r="CN78" s="30">
        <v>0.000566</v>
      </c>
      <c r="CO78" s="30">
        <v>0.000541</v>
      </c>
      <c r="CP78" s="30">
        <v>0.000235</v>
      </c>
      <c r="CQ78" s="30">
        <v>0.003611</v>
      </c>
      <c r="CR78" s="30">
        <v>0.000517</v>
      </c>
      <c r="CS78" s="31">
        <v>1.07052</v>
      </c>
      <c r="CT78" s="32">
        <v>0.827433</v>
      </c>
    </row>
    <row r="79" spans="1:98" ht="13.5">
      <c r="A79" s="16">
        <v>75</v>
      </c>
      <c r="B79" s="12" t="s">
        <v>124</v>
      </c>
      <c r="C79" s="30">
        <v>0.001617</v>
      </c>
      <c r="D79" s="30">
        <v>0.013681</v>
      </c>
      <c r="E79" s="30">
        <v>0.002292</v>
      </c>
      <c r="F79" s="30">
        <v>0.000798</v>
      </c>
      <c r="G79" s="30">
        <v>0.001993</v>
      </c>
      <c r="H79" s="30">
        <v>0</v>
      </c>
      <c r="I79" s="30">
        <v>0.000764</v>
      </c>
      <c r="J79" s="30">
        <v>0</v>
      </c>
      <c r="K79" s="30">
        <v>0</v>
      </c>
      <c r="L79" s="30">
        <v>0.0059</v>
      </c>
      <c r="M79" s="30">
        <v>0.00181</v>
      </c>
      <c r="N79" s="30">
        <v>0.062139</v>
      </c>
      <c r="O79" s="30">
        <v>0</v>
      </c>
      <c r="P79" s="30">
        <v>0.002987</v>
      </c>
      <c r="Q79" s="30">
        <v>0.00222</v>
      </c>
      <c r="R79" s="30">
        <v>0.002375</v>
      </c>
      <c r="S79" s="30">
        <v>0.002287</v>
      </c>
      <c r="T79" s="30">
        <v>0.004178</v>
      </c>
      <c r="U79" s="30">
        <v>0.003365</v>
      </c>
      <c r="V79" s="30">
        <v>0.002276</v>
      </c>
      <c r="W79" s="30">
        <v>0.003846</v>
      </c>
      <c r="X79" s="30">
        <v>0.004319</v>
      </c>
      <c r="Y79" s="30">
        <v>0.002264</v>
      </c>
      <c r="Z79" s="30">
        <v>0.002121</v>
      </c>
      <c r="AA79" s="30">
        <v>0.002446</v>
      </c>
      <c r="AB79" s="30">
        <v>0.001953</v>
      </c>
      <c r="AC79" s="30">
        <v>0.004467</v>
      </c>
      <c r="AD79" s="30">
        <v>0.006316</v>
      </c>
      <c r="AE79" s="30">
        <v>0.002731</v>
      </c>
      <c r="AF79" s="30">
        <v>0.001965</v>
      </c>
      <c r="AG79" s="30">
        <v>0.003543</v>
      </c>
      <c r="AH79" s="30">
        <v>0.003807</v>
      </c>
      <c r="AI79" s="30">
        <v>0.008942</v>
      </c>
      <c r="AJ79" s="30">
        <v>0.002702</v>
      </c>
      <c r="AK79" s="30">
        <v>0.00567</v>
      </c>
      <c r="AL79" s="30">
        <v>0.004383</v>
      </c>
      <c r="AM79" s="30">
        <v>0.002199</v>
      </c>
      <c r="AN79" s="30">
        <v>0.003736</v>
      </c>
      <c r="AO79" s="30">
        <v>0.001469</v>
      </c>
      <c r="AP79" s="30">
        <v>0.00282</v>
      </c>
      <c r="AQ79" s="30">
        <v>0.002006</v>
      </c>
      <c r="AR79" s="30">
        <v>0.002057</v>
      </c>
      <c r="AS79" s="30">
        <v>0.0013</v>
      </c>
      <c r="AT79" s="30">
        <v>0.001172</v>
      </c>
      <c r="AU79" s="30">
        <v>0.001633</v>
      </c>
      <c r="AV79" s="30">
        <v>0.001217</v>
      </c>
      <c r="AW79" s="30">
        <v>0.001363</v>
      </c>
      <c r="AX79" s="30">
        <v>0.001215</v>
      </c>
      <c r="AY79" s="30">
        <v>0.001431</v>
      </c>
      <c r="AZ79" s="30">
        <v>0.001817</v>
      </c>
      <c r="BA79" s="30">
        <v>0.001143</v>
      </c>
      <c r="BB79" s="30">
        <v>0.001755</v>
      </c>
      <c r="BC79" s="30">
        <v>0.001317</v>
      </c>
      <c r="BD79" s="30">
        <v>0.001217</v>
      </c>
      <c r="BE79" s="30">
        <v>0.002333</v>
      </c>
      <c r="BF79" s="30">
        <v>0.001502</v>
      </c>
      <c r="BG79" s="30">
        <v>0.001642</v>
      </c>
      <c r="BH79" s="30">
        <v>0.002504</v>
      </c>
      <c r="BI79" s="30">
        <v>0.002282</v>
      </c>
      <c r="BJ79" s="30">
        <v>0.004276</v>
      </c>
      <c r="BK79" s="30">
        <v>0.006396</v>
      </c>
      <c r="BL79" s="30">
        <v>0.000692</v>
      </c>
      <c r="BM79" s="30">
        <v>0.000441</v>
      </c>
      <c r="BN79" s="30">
        <v>0.000398</v>
      </c>
      <c r="BO79" s="30">
        <v>0.000472</v>
      </c>
      <c r="BP79" s="30">
        <v>0.000328</v>
      </c>
      <c r="BQ79" s="30">
        <v>0.000575</v>
      </c>
      <c r="BR79" s="30">
        <v>0.000263</v>
      </c>
      <c r="BS79" s="30">
        <v>0.000208</v>
      </c>
      <c r="BT79" s="30">
        <v>0.000405</v>
      </c>
      <c r="BU79" s="30">
        <v>0.000325</v>
      </c>
      <c r="BV79" s="30">
        <v>0.0004</v>
      </c>
      <c r="BW79" s="30">
        <v>0.000655</v>
      </c>
      <c r="BX79" s="30">
        <v>0.000505</v>
      </c>
      <c r="BY79" s="30">
        <v>1.000521</v>
      </c>
      <c r="BZ79" s="30">
        <v>0.000835</v>
      </c>
      <c r="CA79" s="30">
        <v>0.000366</v>
      </c>
      <c r="CB79" s="30">
        <v>0.002089</v>
      </c>
      <c r="CC79" s="30">
        <v>0.000592</v>
      </c>
      <c r="CD79" s="30">
        <v>0.000415</v>
      </c>
      <c r="CE79" s="30">
        <v>0.00129</v>
      </c>
      <c r="CF79" s="30">
        <v>0.00081</v>
      </c>
      <c r="CG79" s="30">
        <v>0.000835</v>
      </c>
      <c r="CH79" s="30">
        <v>0.000915</v>
      </c>
      <c r="CI79" s="30">
        <v>0.001078</v>
      </c>
      <c r="CJ79" s="30">
        <v>0.000246</v>
      </c>
      <c r="CK79" s="30">
        <v>0.000904</v>
      </c>
      <c r="CL79" s="30">
        <v>0.000357</v>
      </c>
      <c r="CM79" s="30">
        <v>0.000658</v>
      </c>
      <c r="CN79" s="30">
        <v>0.002581</v>
      </c>
      <c r="CO79" s="30">
        <v>0.001429</v>
      </c>
      <c r="CP79" s="30">
        <v>0.00042</v>
      </c>
      <c r="CQ79" s="30">
        <v>0.005015</v>
      </c>
      <c r="CR79" s="30">
        <v>0.000898</v>
      </c>
      <c r="CS79" s="31">
        <v>1.25188</v>
      </c>
      <c r="CT79" s="32">
        <v>0.967611</v>
      </c>
    </row>
    <row r="80" spans="1:98" ht="13.5">
      <c r="A80" s="16">
        <v>76</v>
      </c>
      <c r="B80" s="12" t="s">
        <v>125</v>
      </c>
      <c r="C80" s="30">
        <v>0.004346</v>
      </c>
      <c r="D80" s="30">
        <v>0.005018</v>
      </c>
      <c r="E80" s="30">
        <v>0.008461</v>
      </c>
      <c r="F80" s="30">
        <v>0.007036</v>
      </c>
      <c r="G80" s="30">
        <v>0.005616</v>
      </c>
      <c r="H80" s="30">
        <v>0</v>
      </c>
      <c r="I80" s="30">
        <v>0.02666</v>
      </c>
      <c r="J80" s="30">
        <v>0</v>
      </c>
      <c r="K80" s="30">
        <v>0</v>
      </c>
      <c r="L80" s="30">
        <v>0.004956</v>
      </c>
      <c r="M80" s="30">
        <v>0.004184</v>
      </c>
      <c r="N80" s="30">
        <v>0.006569</v>
      </c>
      <c r="O80" s="30">
        <v>0</v>
      </c>
      <c r="P80" s="30">
        <v>0.004359</v>
      </c>
      <c r="Q80" s="30">
        <v>0.002947</v>
      </c>
      <c r="R80" s="30">
        <v>0.006114</v>
      </c>
      <c r="S80" s="30">
        <v>0.004342</v>
      </c>
      <c r="T80" s="30">
        <v>0.008697</v>
      </c>
      <c r="U80" s="30">
        <v>0.002372</v>
      </c>
      <c r="V80" s="30">
        <v>0.007291</v>
      </c>
      <c r="W80" s="30">
        <v>0.010946000000000001</v>
      </c>
      <c r="X80" s="30">
        <v>0.007362</v>
      </c>
      <c r="Y80" s="30">
        <v>0.004657</v>
      </c>
      <c r="Z80" s="30">
        <v>0.006754</v>
      </c>
      <c r="AA80" s="30">
        <v>0.005253</v>
      </c>
      <c r="AB80" s="30">
        <v>0.005127</v>
      </c>
      <c r="AC80" s="30">
        <v>0.000769</v>
      </c>
      <c r="AD80" s="30">
        <v>0.005439</v>
      </c>
      <c r="AE80" s="30">
        <v>0.003699</v>
      </c>
      <c r="AF80" s="30">
        <v>0.004371</v>
      </c>
      <c r="AG80" s="30">
        <v>0.003708</v>
      </c>
      <c r="AH80" s="30">
        <v>0.018591</v>
      </c>
      <c r="AI80" s="30">
        <v>0.010314</v>
      </c>
      <c r="AJ80" s="30">
        <v>0.007214</v>
      </c>
      <c r="AK80" s="30">
        <v>0.006338</v>
      </c>
      <c r="AL80" s="30">
        <v>0.003056</v>
      </c>
      <c r="AM80" s="30">
        <v>0.011713</v>
      </c>
      <c r="AN80" s="30">
        <v>0.006254</v>
      </c>
      <c r="AO80" s="30">
        <v>0.005995</v>
      </c>
      <c r="AP80" s="30">
        <v>0.005555</v>
      </c>
      <c r="AQ80" s="30">
        <v>0.005119</v>
      </c>
      <c r="AR80" s="30">
        <v>0.00586</v>
      </c>
      <c r="AS80" s="30">
        <v>0.004782</v>
      </c>
      <c r="AT80" s="30">
        <v>0.003028</v>
      </c>
      <c r="AU80" s="30">
        <v>0.004889</v>
      </c>
      <c r="AV80" s="30">
        <v>0.004148</v>
      </c>
      <c r="AW80" s="30">
        <v>0.003821</v>
      </c>
      <c r="AX80" s="30">
        <v>0.003678</v>
      </c>
      <c r="AY80" s="30">
        <v>0.005059</v>
      </c>
      <c r="AZ80" s="30">
        <v>0.014172</v>
      </c>
      <c r="BA80" s="30">
        <v>0.005432</v>
      </c>
      <c r="BB80" s="30">
        <v>0.002918</v>
      </c>
      <c r="BC80" s="30">
        <v>0.002923</v>
      </c>
      <c r="BD80" s="30">
        <v>0.002957</v>
      </c>
      <c r="BE80" s="30">
        <v>0.007971</v>
      </c>
      <c r="BF80" s="30">
        <v>0.004842</v>
      </c>
      <c r="BG80" s="30">
        <v>0.003834</v>
      </c>
      <c r="BH80" s="30">
        <v>0.006017</v>
      </c>
      <c r="BI80" s="30">
        <v>0.004625</v>
      </c>
      <c r="BJ80" s="30">
        <v>0.001886</v>
      </c>
      <c r="BK80" s="30">
        <v>0.002045</v>
      </c>
      <c r="BL80" s="30">
        <v>0.001607</v>
      </c>
      <c r="BM80" s="30">
        <v>0.005537</v>
      </c>
      <c r="BN80" s="30">
        <v>0.023791</v>
      </c>
      <c r="BO80" s="30">
        <v>0.005791</v>
      </c>
      <c r="BP80" s="30">
        <v>0.001261</v>
      </c>
      <c r="BQ80" s="30">
        <v>0.001864</v>
      </c>
      <c r="BR80" s="30">
        <v>0.001108</v>
      </c>
      <c r="BS80" s="30">
        <v>0.000572</v>
      </c>
      <c r="BT80" s="30">
        <v>0.030977</v>
      </c>
      <c r="BU80" s="30">
        <v>0.061017</v>
      </c>
      <c r="BV80" s="30">
        <v>0.057499</v>
      </c>
      <c r="BW80" s="30">
        <v>0.335524</v>
      </c>
      <c r="BX80" s="30">
        <v>0.032444</v>
      </c>
      <c r="BY80" s="30">
        <v>0.019474</v>
      </c>
      <c r="BZ80" s="30">
        <v>1.001374</v>
      </c>
      <c r="CA80" s="30">
        <v>0.002434</v>
      </c>
      <c r="CB80" s="30">
        <v>0.004437</v>
      </c>
      <c r="CC80" s="30">
        <v>0.003194</v>
      </c>
      <c r="CD80" s="30">
        <v>0.001949</v>
      </c>
      <c r="CE80" s="30">
        <v>0.002358</v>
      </c>
      <c r="CF80" s="30">
        <v>0.001928</v>
      </c>
      <c r="CG80" s="30">
        <v>0.001619</v>
      </c>
      <c r="CH80" s="30">
        <v>0.002762</v>
      </c>
      <c r="CI80" s="30">
        <v>0.003036</v>
      </c>
      <c r="CJ80" s="30">
        <v>0.002776</v>
      </c>
      <c r="CK80" s="30">
        <v>0.001565</v>
      </c>
      <c r="CL80" s="30">
        <v>0.002038</v>
      </c>
      <c r="CM80" s="30">
        <v>0.006816</v>
      </c>
      <c r="CN80" s="30">
        <v>0.002387</v>
      </c>
      <c r="CO80" s="30">
        <v>0.036671</v>
      </c>
      <c r="CP80" s="30">
        <v>0.003281</v>
      </c>
      <c r="CQ80" s="30">
        <v>0.002042</v>
      </c>
      <c r="CR80" s="30">
        <v>0.006218</v>
      </c>
      <c r="CS80" s="31">
        <v>2.00944</v>
      </c>
      <c r="CT80" s="32">
        <v>1.553149</v>
      </c>
    </row>
    <row r="81" spans="1:98" ht="13.5">
      <c r="A81" s="16">
        <v>77</v>
      </c>
      <c r="B81" s="12" t="s">
        <v>126</v>
      </c>
      <c r="C81" s="30">
        <v>0.001384</v>
      </c>
      <c r="D81" s="30">
        <v>0.00189</v>
      </c>
      <c r="E81" s="30">
        <v>0.003311</v>
      </c>
      <c r="F81" s="30">
        <v>0.003061</v>
      </c>
      <c r="G81" s="30">
        <v>0.00548</v>
      </c>
      <c r="H81" s="30">
        <v>0</v>
      </c>
      <c r="I81" s="30">
        <v>0.005775</v>
      </c>
      <c r="J81" s="30">
        <v>0</v>
      </c>
      <c r="K81" s="30">
        <v>0</v>
      </c>
      <c r="L81" s="30">
        <v>0.003756</v>
      </c>
      <c r="M81" s="30">
        <v>0.004146</v>
      </c>
      <c r="N81" s="30">
        <v>0.003113</v>
      </c>
      <c r="O81" s="30">
        <v>0</v>
      </c>
      <c r="P81" s="30">
        <v>0.004307</v>
      </c>
      <c r="Q81" s="30">
        <v>0.006413</v>
      </c>
      <c r="R81" s="30">
        <v>0.002888</v>
      </c>
      <c r="S81" s="30">
        <v>0.00478</v>
      </c>
      <c r="T81" s="30">
        <v>0.003374</v>
      </c>
      <c r="U81" s="30">
        <v>0.003458</v>
      </c>
      <c r="V81" s="30">
        <v>0.009497</v>
      </c>
      <c r="W81" s="30">
        <v>0.004036</v>
      </c>
      <c r="X81" s="30">
        <v>0.004645</v>
      </c>
      <c r="Y81" s="30">
        <v>0.003345</v>
      </c>
      <c r="Z81" s="30">
        <v>0.003752</v>
      </c>
      <c r="AA81" s="30">
        <v>0.004624</v>
      </c>
      <c r="AB81" s="30">
        <v>0.009337</v>
      </c>
      <c r="AC81" s="30">
        <v>0.001266</v>
      </c>
      <c r="AD81" s="30">
        <v>0.003069</v>
      </c>
      <c r="AE81" s="30">
        <v>0.003881</v>
      </c>
      <c r="AF81" s="30">
        <v>0.006379</v>
      </c>
      <c r="AG81" s="30">
        <v>0.003058</v>
      </c>
      <c r="AH81" s="30">
        <v>0.004576</v>
      </c>
      <c r="AI81" s="30">
        <v>0.004544</v>
      </c>
      <c r="AJ81" s="30">
        <v>0.00447</v>
      </c>
      <c r="AK81" s="30">
        <v>0.004965</v>
      </c>
      <c r="AL81" s="30">
        <v>0.002412</v>
      </c>
      <c r="AM81" s="30">
        <v>0.003074</v>
      </c>
      <c r="AN81" s="30">
        <v>0.004202</v>
      </c>
      <c r="AO81" s="30">
        <v>0.005459</v>
      </c>
      <c r="AP81" s="30">
        <v>0.004861</v>
      </c>
      <c r="AQ81" s="30">
        <v>0.008687</v>
      </c>
      <c r="AR81" s="30">
        <v>0.004593</v>
      </c>
      <c r="AS81" s="30">
        <v>0.005206</v>
      </c>
      <c r="AT81" s="30">
        <v>0.004883</v>
      </c>
      <c r="AU81" s="30">
        <v>0.006277</v>
      </c>
      <c r="AV81" s="30">
        <v>0.00448</v>
      </c>
      <c r="AW81" s="30">
        <v>0.004727</v>
      </c>
      <c r="AX81" s="30">
        <v>0.005279</v>
      </c>
      <c r="AY81" s="30">
        <v>0.005396</v>
      </c>
      <c r="AZ81" s="30">
        <v>0.004512</v>
      </c>
      <c r="BA81" s="30">
        <v>0.00263</v>
      </c>
      <c r="BB81" s="30">
        <v>0.003784</v>
      </c>
      <c r="BC81" s="30">
        <v>0.004642</v>
      </c>
      <c r="BD81" s="30">
        <v>0.006607</v>
      </c>
      <c r="BE81" s="30">
        <v>0.006961</v>
      </c>
      <c r="BF81" s="30">
        <v>0.003442</v>
      </c>
      <c r="BG81" s="30">
        <v>0.016612</v>
      </c>
      <c r="BH81" s="30">
        <v>0.01179</v>
      </c>
      <c r="BI81" s="30">
        <v>0.010809</v>
      </c>
      <c r="BJ81" s="30">
        <v>0.005452</v>
      </c>
      <c r="BK81" s="30">
        <v>0.009918</v>
      </c>
      <c r="BL81" s="30">
        <v>0.007361</v>
      </c>
      <c r="BM81" s="30">
        <v>0.008595</v>
      </c>
      <c r="BN81" s="30">
        <v>0.021544</v>
      </c>
      <c r="BO81" s="30">
        <v>0.018249</v>
      </c>
      <c r="BP81" s="30">
        <v>0.015874</v>
      </c>
      <c r="BQ81" s="30">
        <v>0.018091</v>
      </c>
      <c r="BR81" s="30">
        <v>0.005317</v>
      </c>
      <c r="BS81" s="30">
        <v>0.002216</v>
      </c>
      <c r="BT81" s="30">
        <v>0.007811</v>
      </c>
      <c r="BU81" s="30">
        <v>0.011495</v>
      </c>
      <c r="BV81" s="30">
        <v>0.010945</v>
      </c>
      <c r="BW81" s="30">
        <v>0.012836</v>
      </c>
      <c r="BX81" s="30">
        <v>0.008597</v>
      </c>
      <c r="BY81" s="30">
        <v>0.012097</v>
      </c>
      <c r="BZ81" s="30">
        <v>0.011336</v>
      </c>
      <c r="CA81" s="30">
        <v>1.057065</v>
      </c>
      <c r="CB81" s="30">
        <v>0.038346</v>
      </c>
      <c r="CC81" s="30">
        <v>0.014289</v>
      </c>
      <c r="CD81" s="30">
        <v>0.004932</v>
      </c>
      <c r="CE81" s="30">
        <v>0.022567</v>
      </c>
      <c r="CF81" s="30">
        <v>0.005148</v>
      </c>
      <c r="CG81" s="30">
        <v>0.012768</v>
      </c>
      <c r="CH81" s="30">
        <v>0.019957</v>
      </c>
      <c r="CI81" s="30">
        <v>0.026232</v>
      </c>
      <c r="CJ81" s="30">
        <v>0.005987</v>
      </c>
      <c r="CK81" s="30">
        <v>0.008025</v>
      </c>
      <c r="CL81" s="30">
        <v>0.013716</v>
      </c>
      <c r="CM81" s="30">
        <v>0.00772</v>
      </c>
      <c r="CN81" s="30">
        <v>0.010312</v>
      </c>
      <c r="CO81" s="30">
        <v>0.010948</v>
      </c>
      <c r="CP81" s="30">
        <v>0.008492</v>
      </c>
      <c r="CQ81" s="30">
        <v>0.001617</v>
      </c>
      <c r="CR81" s="30">
        <v>0.004489</v>
      </c>
      <c r="CS81" s="33">
        <v>1.73425</v>
      </c>
      <c r="CT81" s="32">
        <v>1.340447</v>
      </c>
    </row>
    <row r="82" spans="1:98" ht="13.5">
      <c r="A82" s="16">
        <v>78</v>
      </c>
      <c r="B82" s="12" t="s">
        <v>127</v>
      </c>
      <c r="C82" s="30">
        <v>8.2E-05</v>
      </c>
      <c r="D82" s="30">
        <v>0.000114</v>
      </c>
      <c r="E82" s="30">
        <v>0.000154</v>
      </c>
      <c r="F82" s="30">
        <v>9E-05</v>
      </c>
      <c r="G82" s="30">
        <v>0.000128</v>
      </c>
      <c r="H82" s="30">
        <v>0</v>
      </c>
      <c r="I82" s="30">
        <v>0.000236</v>
      </c>
      <c r="J82" s="30">
        <v>0</v>
      </c>
      <c r="K82" s="30">
        <v>0</v>
      </c>
      <c r="L82" s="30">
        <v>0.000543</v>
      </c>
      <c r="M82" s="30">
        <v>0.000836</v>
      </c>
      <c r="N82" s="30">
        <v>0.000256</v>
      </c>
      <c r="O82" s="30">
        <v>0</v>
      </c>
      <c r="P82" s="30">
        <v>0.0002</v>
      </c>
      <c r="Q82" s="30">
        <v>0.000316</v>
      </c>
      <c r="R82" s="30">
        <v>0.000161</v>
      </c>
      <c r="S82" s="30">
        <v>0.000361</v>
      </c>
      <c r="T82" s="30">
        <v>0.00056</v>
      </c>
      <c r="U82" s="30">
        <v>0.000499</v>
      </c>
      <c r="V82" s="30">
        <v>0.000835</v>
      </c>
      <c r="W82" s="30">
        <v>0.000317</v>
      </c>
      <c r="X82" s="30">
        <v>0.000301</v>
      </c>
      <c r="Y82" s="30">
        <v>0.000212</v>
      </c>
      <c r="Z82" s="30">
        <v>0.000246</v>
      </c>
      <c r="AA82" s="30">
        <v>0.000329</v>
      </c>
      <c r="AB82" s="30">
        <v>0.001144</v>
      </c>
      <c r="AC82" s="30">
        <v>4.2E-05</v>
      </c>
      <c r="AD82" s="30">
        <v>0.000144</v>
      </c>
      <c r="AE82" s="30">
        <v>0.000244</v>
      </c>
      <c r="AF82" s="30">
        <v>0.000354</v>
      </c>
      <c r="AG82" s="30">
        <v>0.000314</v>
      </c>
      <c r="AH82" s="30">
        <v>0.000227</v>
      </c>
      <c r="AI82" s="30">
        <v>0.000221</v>
      </c>
      <c r="AJ82" s="30">
        <v>0.000318</v>
      </c>
      <c r="AK82" s="30">
        <v>0.000249</v>
      </c>
      <c r="AL82" s="30">
        <v>0.000205</v>
      </c>
      <c r="AM82" s="30">
        <v>0.000213</v>
      </c>
      <c r="AN82" s="30">
        <v>0.000239</v>
      </c>
      <c r="AO82" s="30">
        <v>0.000208</v>
      </c>
      <c r="AP82" s="30">
        <v>0.000206</v>
      </c>
      <c r="AQ82" s="30">
        <v>0.000283</v>
      </c>
      <c r="AR82" s="30">
        <v>0.000272</v>
      </c>
      <c r="AS82" s="30">
        <v>0.00028</v>
      </c>
      <c r="AT82" s="30">
        <v>0.000307</v>
      </c>
      <c r="AU82" s="30">
        <v>0.000308</v>
      </c>
      <c r="AV82" s="30">
        <v>0.000466</v>
      </c>
      <c r="AW82" s="30">
        <v>0.000538</v>
      </c>
      <c r="AX82" s="30">
        <v>0.000437</v>
      </c>
      <c r="AY82" s="30">
        <v>0.000307</v>
      </c>
      <c r="AZ82" s="30">
        <v>0.000404</v>
      </c>
      <c r="BA82" s="30">
        <v>0.00018</v>
      </c>
      <c r="BB82" s="30">
        <v>0.000222</v>
      </c>
      <c r="BC82" s="30">
        <v>0.000174</v>
      </c>
      <c r="BD82" s="30">
        <v>0.000588</v>
      </c>
      <c r="BE82" s="30">
        <v>0.000643</v>
      </c>
      <c r="BF82" s="30">
        <v>0.000195</v>
      </c>
      <c r="BG82" s="30">
        <v>0.000102</v>
      </c>
      <c r="BH82" s="30">
        <v>0.000183</v>
      </c>
      <c r="BI82" s="30">
        <v>0.000187</v>
      </c>
      <c r="BJ82" s="30">
        <v>0.000324</v>
      </c>
      <c r="BK82" s="30">
        <v>0.000547</v>
      </c>
      <c r="BL82" s="30">
        <v>0.000524</v>
      </c>
      <c r="BM82" s="30">
        <v>0.000144</v>
      </c>
      <c r="BN82" s="30">
        <v>0.000412</v>
      </c>
      <c r="BO82" s="30">
        <v>0.00098</v>
      </c>
      <c r="BP82" s="30">
        <v>0.001212</v>
      </c>
      <c r="BQ82" s="30">
        <v>0.001018</v>
      </c>
      <c r="BR82" s="30">
        <v>0.00054</v>
      </c>
      <c r="BS82" s="30">
        <v>7.8E-05</v>
      </c>
      <c r="BT82" s="30">
        <v>0.000462</v>
      </c>
      <c r="BU82" s="30">
        <v>0.000325</v>
      </c>
      <c r="BV82" s="30">
        <v>0.000419</v>
      </c>
      <c r="BW82" s="30">
        <v>0.000879</v>
      </c>
      <c r="BX82" s="30">
        <v>0.000371</v>
      </c>
      <c r="BY82" s="30">
        <v>0.000261</v>
      </c>
      <c r="BZ82" s="30">
        <v>0.001057</v>
      </c>
      <c r="CA82" s="30">
        <v>0.000472</v>
      </c>
      <c r="CB82" s="30">
        <v>1.023908</v>
      </c>
      <c r="CC82" s="30">
        <v>0.000365</v>
      </c>
      <c r="CD82" s="30">
        <v>0.000165</v>
      </c>
      <c r="CE82" s="30">
        <v>0.000228</v>
      </c>
      <c r="CF82" s="30">
        <v>0.000225</v>
      </c>
      <c r="CG82" s="30">
        <v>0.000216</v>
      </c>
      <c r="CH82" s="30">
        <v>0.000436</v>
      </c>
      <c r="CI82" s="30">
        <v>0.102395</v>
      </c>
      <c r="CJ82" s="30">
        <v>0.000401</v>
      </c>
      <c r="CK82" s="30">
        <v>0.000173</v>
      </c>
      <c r="CL82" s="30">
        <v>0.000568</v>
      </c>
      <c r="CM82" s="30">
        <v>0.00221</v>
      </c>
      <c r="CN82" s="30">
        <v>0.003701</v>
      </c>
      <c r="CO82" s="30">
        <v>0.000835</v>
      </c>
      <c r="CP82" s="30">
        <v>0.002691</v>
      </c>
      <c r="CQ82" s="30">
        <v>0.000121</v>
      </c>
      <c r="CR82" s="30">
        <v>0.000792</v>
      </c>
      <c r="CS82" s="33">
        <v>1.16664</v>
      </c>
      <c r="CT82" s="32">
        <v>0.901727</v>
      </c>
    </row>
    <row r="83" spans="1:98" ht="13.5">
      <c r="A83" s="16">
        <v>79</v>
      </c>
      <c r="B83" s="12" t="s">
        <v>26</v>
      </c>
      <c r="C83" s="30">
        <v>0.000296</v>
      </c>
      <c r="D83" s="30">
        <v>0.000488</v>
      </c>
      <c r="E83" s="30">
        <v>0.000288</v>
      </c>
      <c r="F83" s="30">
        <v>0.000776</v>
      </c>
      <c r="G83" s="30">
        <v>0.000319</v>
      </c>
      <c r="H83" s="30">
        <v>0</v>
      </c>
      <c r="I83" s="30">
        <v>0.000655</v>
      </c>
      <c r="J83" s="30">
        <v>0</v>
      </c>
      <c r="K83" s="30">
        <v>0</v>
      </c>
      <c r="L83" s="30">
        <v>0.000217</v>
      </c>
      <c r="M83" s="30">
        <v>0.000366</v>
      </c>
      <c r="N83" s="30">
        <v>0.000398</v>
      </c>
      <c r="O83" s="30">
        <v>0</v>
      </c>
      <c r="P83" s="30">
        <v>0.000368</v>
      </c>
      <c r="Q83" s="30">
        <v>0.000366</v>
      </c>
      <c r="R83" s="30">
        <v>0.000374</v>
      </c>
      <c r="S83" s="30">
        <v>0.000339</v>
      </c>
      <c r="T83" s="30">
        <v>0.000501</v>
      </c>
      <c r="U83" s="30">
        <v>0.000379</v>
      </c>
      <c r="V83" s="30">
        <v>0.000321</v>
      </c>
      <c r="W83" s="30">
        <v>0.000303</v>
      </c>
      <c r="X83" s="30">
        <v>0.000759</v>
      </c>
      <c r="Y83" s="30">
        <v>0.000445</v>
      </c>
      <c r="Z83" s="30">
        <v>0.000436</v>
      </c>
      <c r="AA83" s="30">
        <v>0.000227</v>
      </c>
      <c r="AB83" s="30">
        <v>0.000422</v>
      </c>
      <c r="AC83" s="30">
        <v>1.9E-05</v>
      </c>
      <c r="AD83" s="30">
        <v>0.000169</v>
      </c>
      <c r="AE83" s="30">
        <v>0.000344</v>
      </c>
      <c r="AF83" s="30">
        <v>0.000336</v>
      </c>
      <c r="AG83" s="30">
        <v>0.000639</v>
      </c>
      <c r="AH83" s="30">
        <v>0.000176</v>
      </c>
      <c r="AI83" s="30">
        <v>0.000242</v>
      </c>
      <c r="AJ83" s="30">
        <v>0.000368</v>
      </c>
      <c r="AK83" s="30">
        <v>0.000281</v>
      </c>
      <c r="AL83" s="30">
        <v>0.000332</v>
      </c>
      <c r="AM83" s="30">
        <v>0.000512</v>
      </c>
      <c r="AN83" s="30">
        <v>0.000612</v>
      </c>
      <c r="AO83" s="30">
        <v>0.000228</v>
      </c>
      <c r="AP83" s="30">
        <v>0.00032</v>
      </c>
      <c r="AQ83" s="30">
        <v>0.000412</v>
      </c>
      <c r="AR83" s="30">
        <v>0.00038</v>
      </c>
      <c r="AS83" s="30">
        <v>0.000574</v>
      </c>
      <c r="AT83" s="30">
        <v>0.000399</v>
      </c>
      <c r="AU83" s="30">
        <v>0.000537</v>
      </c>
      <c r="AV83" s="30">
        <v>0.000313</v>
      </c>
      <c r="AW83" s="30">
        <v>0.000178</v>
      </c>
      <c r="AX83" s="30">
        <v>0.000296</v>
      </c>
      <c r="AY83" s="30">
        <v>0.000274</v>
      </c>
      <c r="AZ83" s="30">
        <v>0.00035</v>
      </c>
      <c r="BA83" s="30">
        <v>0.00014</v>
      </c>
      <c r="BB83" s="30">
        <v>0.000497</v>
      </c>
      <c r="BC83" s="30">
        <v>0.000373</v>
      </c>
      <c r="BD83" s="30">
        <v>0.000234</v>
      </c>
      <c r="BE83" s="30">
        <v>0.00035</v>
      </c>
      <c r="BF83" s="30">
        <v>0.000108</v>
      </c>
      <c r="BG83" s="30">
        <v>0.00011</v>
      </c>
      <c r="BH83" s="30">
        <v>0.00014</v>
      </c>
      <c r="BI83" s="30">
        <v>0.000106</v>
      </c>
      <c r="BJ83" s="30">
        <v>0.000173</v>
      </c>
      <c r="BK83" s="30">
        <v>0.000391</v>
      </c>
      <c r="BL83" s="30">
        <v>0.000346</v>
      </c>
      <c r="BM83" s="30">
        <v>0.000299</v>
      </c>
      <c r="BN83" s="30">
        <v>0.000332</v>
      </c>
      <c r="BO83" s="30">
        <v>9.8E-05</v>
      </c>
      <c r="BP83" s="30">
        <v>0.000103</v>
      </c>
      <c r="BQ83" s="30">
        <v>0.000312</v>
      </c>
      <c r="BR83" s="30">
        <v>0.000408</v>
      </c>
      <c r="BS83" s="30">
        <v>0.000227</v>
      </c>
      <c r="BT83" s="30">
        <v>0.000119</v>
      </c>
      <c r="BU83" s="30">
        <v>0.000214</v>
      </c>
      <c r="BV83" s="30">
        <v>0.000339</v>
      </c>
      <c r="BW83" s="30">
        <v>0.000287</v>
      </c>
      <c r="BX83" s="30">
        <v>0.000351</v>
      </c>
      <c r="BY83" s="30">
        <v>0.000611</v>
      </c>
      <c r="BZ83" s="30">
        <v>0.000306</v>
      </c>
      <c r="CA83" s="30">
        <v>0.000206</v>
      </c>
      <c r="CB83" s="30">
        <v>0.00054</v>
      </c>
      <c r="CC83" s="30">
        <v>1.000629</v>
      </c>
      <c r="CD83" s="30">
        <v>0.000474</v>
      </c>
      <c r="CE83" s="30">
        <v>0.000141</v>
      </c>
      <c r="CF83" s="30">
        <v>0.000134</v>
      </c>
      <c r="CG83" s="30">
        <v>7.5E-05</v>
      </c>
      <c r="CH83" s="30">
        <v>0.000367</v>
      </c>
      <c r="CI83" s="30">
        <v>0.000311</v>
      </c>
      <c r="CJ83" s="30">
        <v>0.000132</v>
      </c>
      <c r="CK83" s="30">
        <v>0.000204</v>
      </c>
      <c r="CL83" s="30">
        <v>0.000261</v>
      </c>
      <c r="CM83" s="30">
        <v>0.000236</v>
      </c>
      <c r="CN83" s="30">
        <v>0.000264</v>
      </c>
      <c r="CO83" s="30">
        <v>0.000163</v>
      </c>
      <c r="CP83" s="30">
        <v>0.000116</v>
      </c>
      <c r="CQ83" s="30">
        <v>7.7E-05</v>
      </c>
      <c r="CR83" s="30">
        <v>0.054011</v>
      </c>
      <c r="CS83" s="33">
        <v>1.08265</v>
      </c>
      <c r="CT83" s="32">
        <v>0.836809</v>
      </c>
    </row>
    <row r="84" spans="1:98" ht="13.5">
      <c r="A84" s="16">
        <v>80</v>
      </c>
      <c r="B84" s="12" t="s">
        <v>128</v>
      </c>
      <c r="C84" s="30">
        <v>2.6E-05</v>
      </c>
      <c r="D84" s="30">
        <v>4.2E-05</v>
      </c>
      <c r="E84" s="30">
        <v>6.7E-05</v>
      </c>
      <c r="F84" s="30">
        <v>4.2E-05</v>
      </c>
      <c r="G84" s="30">
        <v>6.9E-05</v>
      </c>
      <c r="H84" s="30">
        <v>0</v>
      </c>
      <c r="I84" s="30">
        <v>0.000116</v>
      </c>
      <c r="J84" s="30">
        <v>0</v>
      </c>
      <c r="K84" s="30">
        <v>0</v>
      </c>
      <c r="L84" s="30">
        <v>0.000197</v>
      </c>
      <c r="M84" s="30">
        <v>7.6E-05</v>
      </c>
      <c r="N84" s="30">
        <v>0.000125</v>
      </c>
      <c r="O84" s="30">
        <v>0</v>
      </c>
      <c r="P84" s="30">
        <v>7.5E-05</v>
      </c>
      <c r="Q84" s="30">
        <v>7.1E-05</v>
      </c>
      <c r="R84" s="30">
        <v>9.4E-05</v>
      </c>
      <c r="S84" s="30">
        <v>5.9E-05</v>
      </c>
      <c r="T84" s="30">
        <v>0.000149</v>
      </c>
      <c r="U84" s="30">
        <v>5.5E-05</v>
      </c>
      <c r="V84" s="30">
        <v>8.4E-05</v>
      </c>
      <c r="W84" s="30">
        <v>0.000154</v>
      </c>
      <c r="X84" s="30">
        <v>0.000448</v>
      </c>
      <c r="Y84" s="30">
        <v>0.00051</v>
      </c>
      <c r="Z84" s="30">
        <v>0.000611</v>
      </c>
      <c r="AA84" s="30">
        <v>0.000129</v>
      </c>
      <c r="AB84" s="30">
        <v>0.00039</v>
      </c>
      <c r="AC84" s="30">
        <v>3.7E-05</v>
      </c>
      <c r="AD84" s="30">
        <v>5E-05</v>
      </c>
      <c r="AE84" s="30">
        <v>7.4E-05</v>
      </c>
      <c r="AF84" s="30">
        <v>0.001182</v>
      </c>
      <c r="AG84" s="30">
        <v>6.9E-05</v>
      </c>
      <c r="AH84" s="30">
        <v>0.000151</v>
      </c>
      <c r="AI84" s="30">
        <v>0.000267</v>
      </c>
      <c r="AJ84" s="30">
        <v>0.001166</v>
      </c>
      <c r="AK84" s="30">
        <v>0.000865</v>
      </c>
      <c r="AL84" s="30">
        <v>7.8E-05</v>
      </c>
      <c r="AM84" s="30">
        <v>6E-05</v>
      </c>
      <c r="AN84" s="30">
        <v>0.000393</v>
      </c>
      <c r="AO84" s="30">
        <v>7.8E-05</v>
      </c>
      <c r="AP84" s="30">
        <v>0.000164</v>
      </c>
      <c r="AQ84" s="30">
        <v>0.001265</v>
      </c>
      <c r="AR84" s="30">
        <v>0.000279</v>
      </c>
      <c r="AS84" s="30">
        <v>0.000433</v>
      </c>
      <c r="AT84" s="30">
        <v>0.000643</v>
      </c>
      <c r="AU84" s="30">
        <v>0.000514</v>
      </c>
      <c r="AV84" s="30">
        <v>0.000279</v>
      </c>
      <c r="AW84" s="30">
        <v>0.001378</v>
      </c>
      <c r="AX84" s="30">
        <v>0.001297</v>
      </c>
      <c r="AY84" s="30">
        <v>0.001139</v>
      </c>
      <c r="AZ84" s="30">
        <v>0.000693</v>
      </c>
      <c r="BA84" s="30">
        <v>0.000242</v>
      </c>
      <c r="BB84" s="30">
        <v>0.000608</v>
      </c>
      <c r="BC84" s="30">
        <v>0.000119</v>
      </c>
      <c r="BD84" s="30">
        <v>0.000335</v>
      </c>
      <c r="BE84" s="30">
        <v>0.000164</v>
      </c>
      <c r="BF84" s="30">
        <v>0.000122</v>
      </c>
      <c r="BG84" s="30">
        <v>0.000127</v>
      </c>
      <c r="BH84" s="30">
        <v>0.000383</v>
      </c>
      <c r="BI84" s="30">
        <v>0.000361</v>
      </c>
      <c r="BJ84" s="30">
        <v>0.000946</v>
      </c>
      <c r="BK84" s="30">
        <v>0.000731</v>
      </c>
      <c r="BL84" s="30">
        <v>0.000194</v>
      </c>
      <c r="BM84" s="30">
        <v>0.000316</v>
      </c>
      <c r="BN84" s="30">
        <v>0.000319</v>
      </c>
      <c r="BO84" s="30">
        <v>0.000436</v>
      </c>
      <c r="BP84" s="30">
        <v>0.000205</v>
      </c>
      <c r="BQ84" s="30">
        <v>0.000368</v>
      </c>
      <c r="BR84" s="30">
        <v>8.1E-05</v>
      </c>
      <c r="BS84" s="30">
        <v>2.3E-05</v>
      </c>
      <c r="BT84" s="30">
        <v>0.005517</v>
      </c>
      <c r="BU84" s="30">
        <v>0.000103</v>
      </c>
      <c r="BV84" s="30">
        <v>0.000154</v>
      </c>
      <c r="BW84" s="30">
        <v>0.000113</v>
      </c>
      <c r="BX84" s="30">
        <v>7.4E-05</v>
      </c>
      <c r="BY84" s="30">
        <v>0.000109</v>
      </c>
      <c r="BZ84" s="30">
        <v>0.000149</v>
      </c>
      <c r="CA84" s="30">
        <v>0.00428</v>
      </c>
      <c r="CB84" s="30">
        <v>0.000641</v>
      </c>
      <c r="CC84" s="30">
        <v>0.000151</v>
      </c>
      <c r="CD84" s="30">
        <v>1.000058</v>
      </c>
      <c r="CE84" s="30">
        <v>0.000155</v>
      </c>
      <c r="CF84" s="30">
        <v>0.000252</v>
      </c>
      <c r="CG84" s="30">
        <v>0.000153</v>
      </c>
      <c r="CH84" s="30">
        <v>0.000135</v>
      </c>
      <c r="CI84" s="30">
        <v>0.001358</v>
      </c>
      <c r="CJ84" s="30">
        <v>0.000152</v>
      </c>
      <c r="CK84" s="30">
        <v>0.000121</v>
      </c>
      <c r="CL84" s="30">
        <v>0.000716</v>
      </c>
      <c r="CM84" s="30">
        <v>0.00021</v>
      </c>
      <c r="CN84" s="30">
        <v>0.000313</v>
      </c>
      <c r="CO84" s="30">
        <v>0.000319</v>
      </c>
      <c r="CP84" s="30">
        <v>0.000531</v>
      </c>
      <c r="CQ84" s="30">
        <v>5.3E-05</v>
      </c>
      <c r="CR84" s="30">
        <v>9.6E-05</v>
      </c>
      <c r="CS84" s="33">
        <v>1.03814</v>
      </c>
      <c r="CT84" s="32">
        <v>0.802406</v>
      </c>
    </row>
    <row r="85" spans="1:98" ht="13.5">
      <c r="A85" s="16">
        <v>81</v>
      </c>
      <c r="B85" s="12" t="s">
        <v>129</v>
      </c>
      <c r="C85" s="30">
        <v>0.001327</v>
      </c>
      <c r="D85" s="30">
        <v>0.001729</v>
      </c>
      <c r="E85" s="30">
        <v>0.001611</v>
      </c>
      <c r="F85" s="30">
        <v>0.002363</v>
      </c>
      <c r="G85" s="30">
        <v>0.002234</v>
      </c>
      <c r="H85" s="30">
        <v>0</v>
      </c>
      <c r="I85" s="30">
        <v>0.001438</v>
      </c>
      <c r="J85" s="30">
        <v>0</v>
      </c>
      <c r="K85" s="30">
        <v>0</v>
      </c>
      <c r="L85" s="30">
        <v>0.006761</v>
      </c>
      <c r="M85" s="30">
        <v>0.007297</v>
      </c>
      <c r="N85" s="30">
        <v>0.003916</v>
      </c>
      <c r="O85" s="30">
        <v>0</v>
      </c>
      <c r="P85" s="30">
        <v>0.010589</v>
      </c>
      <c r="Q85" s="30">
        <v>0.00822</v>
      </c>
      <c r="R85" s="30">
        <v>0.001853</v>
      </c>
      <c r="S85" s="30">
        <v>0.007472</v>
      </c>
      <c r="T85" s="30">
        <v>0.004553</v>
      </c>
      <c r="U85" s="30">
        <v>0.004326</v>
      </c>
      <c r="V85" s="30">
        <v>0.001599</v>
      </c>
      <c r="W85" s="30">
        <v>0.041376</v>
      </c>
      <c r="X85" s="30">
        <v>0.039454</v>
      </c>
      <c r="Y85" s="30">
        <v>0.037748</v>
      </c>
      <c r="Z85" s="30">
        <v>0.033276</v>
      </c>
      <c r="AA85" s="30">
        <v>0.036581</v>
      </c>
      <c r="AB85" s="30">
        <v>0.078925</v>
      </c>
      <c r="AC85" s="30">
        <v>0.002179</v>
      </c>
      <c r="AD85" s="30">
        <v>0.004516</v>
      </c>
      <c r="AE85" s="30">
        <v>0.017162</v>
      </c>
      <c r="AF85" s="30">
        <v>0.031398</v>
      </c>
      <c r="AG85" s="30">
        <v>0.004569</v>
      </c>
      <c r="AH85" s="30">
        <v>0.028101</v>
      </c>
      <c r="AI85" s="30">
        <v>0.01371</v>
      </c>
      <c r="AJ85" s="30">
        <v>0.028612</v>
      </c>
      <c r="AK85" s="30">
        <v>0.01809</v>
      </c>
      <c r="AL85" s="30">
        <v>0.010578</v>
      </c>
      <c r="AM85" s="30">
        <v>0.011088</v>
      </c>
      <c r="AN85" s="30">
        <v>0.011751</v>
      </c>
      <c r="AO85" s="30">
        <v>0.01042</v>
      </c>
      <c r="AP85" s="30">
        <v>0.029131</v>
      </c>
      <c r="AQ85" s="30">
        <v>0.011019</v>
      </c>
      <c r="AR85" s="30">
        <v>0.009739</v>
      </c>
      <c r="AS85" s="30">
        <v>0.026181</v>
      </c>
      <c r="AT85" s="30">
        <v>0.029654</v>
      </c>
      <c r="AU85" s="30">
        <v>0.010707</v>
      </c>
      <c r="AV85" s="30">
        <v>0.042778</v>
      </c>
      <c r="AW85" s="30">
        <v>0.04724</v>
      </c>
      <c r="AX85" s="30">
        <v>0.073109</v>
      </c>
      <c r="AY85" s="30">
        <v>0.049529</v>
      </c>
      <c r="AZ85" s="30">
        <v>0.047555</v>
      </c>
      <c r="BA85" s="30">
        <v>0.03254</v>
      </c>
      <c r="BB85" s="30">
        <v>0.018182</v>
      </c>
      <c r="BC85" s="30">
        <v>0.031974</v>
      </c>
      <c r="BD85" s="30">
        <v>0.062847</v>
      </c>
      <c r="BE85" s="30">
        <v>0.021253</v>
      </c>
      <c r="BF85" s="30">
        <v>0.004814</v>
      </c>
      <c r="BG85" s="30">
        <v>0.002865</v>
      </c>
      <c r="BH85" s="30">
        <v>0.002934</v>
      </c>
      <c r="BI85" s="30">
        <v>0.0033</v>
      </c>
      <c r="BJ85" s="30">
        <v>0.017565</v>
      </c>
      <c r="BK85" s="30">
        <v>0.011048</v>
      </c>
      <c r="BL85" s="30">
        <v>0.001489</v>
      </c>
      <c r="BM85" s="30">
        <v>0.001127</v>
      </c>
      <c r="BN85" s="30">
        <v>0.001632</v>
      </c>
      <c r="BO85" s="30">
        <v>0.002094</v>
      </c>
      <c r="BP85" s="30">
        <v>0.000818</v>
      </c>
      <c r="BQ85" s="30">
        <v>0.000881</v>
      </c>
      <c r="BR85" s="30">
        <v>0.000494</v>
      </c>
      <c r="BS85" s="30">
        <v>0.000318</v>
      </c>
      <c r="BT85" s="30">
        <v>0.004438</v>
      </c>
      <c r="BU85" s="30">
        <v>0.001491</v>
      </c>
      <c r="BV85" s="30">
        <v>0.001877</v>
      </c>
      <c r="BW85" s="30">
        <v>0.002317</v>
      </c>
      <c r="BX85" s="30">
        <v>0.001463</v>
      </c>
      <c r="BY85" s="30">
        <v>0.003734</v>
      </c>
      <c r="BZ85" s="30">
        <v>0.001561</v>
      </c>
      <c r="CA85" s="30">
        <v>0.017029</v>
      </c>
      <c r="CB85" s="30">
        <v>0.003184</v>
      </c>
      <c r="CC85" s="30">
        <v>0.001544</v>
      </c>
      <c r="CD85" s="30">
        <v>0.000544</v>
      </c>
      <c r="CE85" s="30">
        <v>1.001394</v>
      </c>
      <c r="CF85" s="30">
        <v>0.00267</v>
      </c>
      <c r="CG85" s="30">
        <v>0.001138</v>
      </c>
      <c r="CH85" s="30">
        <v>0.000766</v>
      </c>
      <c r="CI85" s="30">
        <v>0.002917</v>
      </c>
      <c r="CJ85" s="30">
        <v>0.000764</v>
      </c>
      <c r="CK85" s="30">
        <v>0.00566</v>
      </c>
      <c r="CL85" s="30">
        <v>0.0011</v>
      </c>
      <c r="CM85" s="30">
        <v>0.000959</v>
      </c>
      <c r="CN85" s="30">
        <v>0.001288</v>
      </c>
      <c r="CO85" s="30">
        <v>0.001165</v>
      </c>
      <c r="CP85" s="30">
        <v>0.000858</v>
      </c>
      <c r="CQ85" s="30">
        <v>0.002389</v>
      </c>
      <c r="CR85" s="30">
        <v>0.011197</v>
      </c>
      <c r="CS85" s="33">
        <v>2.19509</v>
      </c>
      <c r="CT85" s="32">
        <v>1.696643</v>
      </c>
    </row>
    <row r="86" spans="1:98" ht="13.5">
      <c r="A86" s="16">
        <v>82</v>
      </c>
      <c r="B86" s="12" t="s">
        <v>130</v>
      </c>
      <c r="C86" s="30">
        <v>1E-06</v>
      </c>
      <c r="D86" s="30">
        <v>4E-06</v>
      </c>
      <c r="E86" s="30">
        <v>1E-06</v>
      </c>
      <c r="F86" s="30">
        <v>1E-06</v>
      </c>
      <c r="G86" s="30">
        <v>1E-06</v>
      </c>
      <c r="H86" s="30">
        <v>0</v>
      </c>
      <c r="I86" s="30">
        <v>2E-06</v>
      </c>
      <c r="J86" s="30">
        <v>0</v>
      </c>
      <c r="K86" s="30">
        <v>0</v>
      </c>
      <c r="L86" s="30">
        <v>2E-06</v>
      </c>
      <c r="M86" s="30">
        <v>1E-06</v>
      </c>
      <c r="N86" s="30">
        <v>1.5E-05</v>
      </c>
      <c r="O86" s="30">
        <v>0</v>
      </c>
      <c r="P86" s="30">
        <v>2E-06</v>
      </c>
      <c r="Q86" s="30">
        <v>2E-06</v>
      </c>
      <c r="R86" s="30">
        <v>1E-06</v>
      </c>
      <c r="S86" s="30">
        <v>2E-06</v>
      </c>
      <c r="T86" s="30">
        <v>2E-06</v>
      </c>
      <c r="U86" s="30">
        <v>2E-06</v>
      </c>
      <c r="V86" s="30">
        <v>5E-06</v>
      </c>
      <c r="W86" s="30">
        <v>3E-06</v>
      </c>
      <c r="X86" s="30">
        <v>3E-06</v>
      </c>
      <c r="Y86" s="30">
        <v>2E-06</v>
      </c>
      <c r="Z86" s="30">
        <v>2E-06</v>
      </c>
      <c r="AA86" s="30">
        <v>2E-06</v>
      </c>
      <c r="AB86" s="30">
        <v>1.5E-05</v>
      </c>
      <c r="AC86" s="30">
        <v>1E-06</v>
      </c>
      <c r="AD86" s="30">
        <v>3E-06</v>
      </c>
      <c r="AE86" s="30">
        <v>1E-06</v>
      </c>
      <c r="AF86" s="30">
        <v>2E-06</v>
      </c>
      <c r="AG86" s="30">
        <v>2E-06</v>
      </c>
      <c r="AH86" s="30">
        <v>2E-06</v>
      </c>
      <c r="AI86" s="30">
        <v>4E-06</v>
      </c>
      <c r="AJ86" s="30">
        <v>2E-06</v>
      </c>
      <c r="AK86" s="30">
        <v>3E-06</v>
      </c>
      <c r="AL86" s="30">
        <v>3E-06</v>
      </c>
      <c r="AM86" s="30">
        <v>5E-06</v>
      </c>
      <c r="AN86" s="30">
        <v>3E-06</v>
      </c>
      <c r="AO86" s="30">
        <v>3E-06</v>
      </c>
      <c r="AP86" s="30">
        <v>2E-06</v>
      </c>
      <c r="AQ86" s="30">
        <v>2E-06</v>
      </c>
      <c r="AR86" s="30">
        <v>2E-06</v>
      </c>
      <c r="AS86" s="30">
        <v>2E-06</v>
      </c>
      <c r="AT86" s="30">
        <v>2E-06</v>
      </c>
      <c r="AU86" s="30">
        <v>2E-06</v>
      </c>
      <c r="AV86" s="30">
        <v>2E-06</v>
      </c>
      <c r="AW86" s="30">
        <v>2E-06</v>
      </c>
      <c r="AX86" s="30">
        <v>2E-06</v>
      </c>
      <c r="AY86" s="30">
        <v>2E-06</v>
      </c>
      <c r="AZ86" s="30">
        <v>2E-06</v>
      </c>
      <c r="BA86" s="30">
        <v>1E-06</v>
      </c>
      <c r="BB86" s="30">
        <v>2E-06</v>
      </c>
      <c r="BC86" s="30">
        <v>1E-06</v>
      </c>
      <c r="BD86" s="30">
        <v>2E-06</v>
      </c>
      <c r="BE86" s="30">
        <v>2E-06</v>
      </c>
      <c r="BF86" s="30">
        <v>1E-06</v>
      </c>
      <c r="BG86" s="30">
        <v>1E-06</v>
      </c>
      <c r="BH86" s="30">
        <v>2E-06</v>
      </c>
      <c r="BI86" s="30">
        <v>2E-06</v>
      </c>
      <c r="BJ86" s="30">
        <v>2E-06</v>
      </c>
      <c r="BK86" s="30">
        <v>1.4E-05</v>
      </c>
      <c r="BL86" s="30">
        <v>2.7E-05</v>
      </c>
      <c r="BM86" s="30">
        <v>1E-06</v>
      </c>
      <c r="BN86" s="30">
        <v>9E-06</v>
      </c>
      <c r="BO86" s="30">
        <v>1E-05</v>
      </c>
      <c r="BP86" s="30">
        <v>1.4E-05</v>
      </c>
      <c r="BQ86" s="30">
        <v>2.3E-05</v>
      </c>
      <c r="BR86" s="30">
        <v>6E-06</v>
      </c>
      <c r="BS86" s="30">
        <v>2E-06</v>
      </c>
      <c r="BT86" s="30">
        <v>2.7E-05</v>
      </c>
      <c r="BU86" s="30">
        <v>1E-06</v>
      </c>
      <c r="BV86" s="30">
        <v>5.7E-05</v>
      </c>
      <c r="BW86" s="30">
        <v>2E-06</v>
      </c>
      <c r="BX86" s="30">
        <v>2E-06</v>
      </c>
      <c r="BY86" s="30">
        <v>0.00022</v>
      </c>
      <c r="BZ86" s="30">
        <v>2E-06</v>
      </c>
      <c r="CA86" s="30">
        <v>2.4E-05</v>
      </c>
      <c r="CB86" s="30">
        <v>0.000128</v>
      </c>
      <c r="CC86" s="30">
        <v>6E-06</v>
      </c>
      <c r="CD86" s="30">
        <v>1E-06</v>
      </c>
      <c r="CE86" s="30">
        <v>1.3E-05</v>
      </c>
      <c r="CF86" s="30">
        <v>1.025569</v>
      </c>
      <c r="CG86" s="30">
        <v>0.052023</v>
      </c>
      <c r="CH86" s="30">
        <v>7E-06</v>
      </c>
      <c r="CI86" s="30">
        <v>2.8E-05</v>
      </c>
      <c r="CJ86" s="30">
        <v>2E-06</v>
      </c>
      <c r="CK86" s="30">
        <v>1E-06</v>
      </c>
      <c r="CL86" s="30">
        <v>7E-06</v>
      </c>
      <c r="CM86" s="30">
        <v>1.3E-05</v>
      </c>
      <c r="CN86" s="30">
        <v>4.6E-05</v>
      </c>
      <c r="CO86" s="30">
        <v>6E-06</v>
      </c>
      <c r="CP86" s="30">
        <v>1.4E-05</v>
      </c>
      <c r="CQ86" s="30">
        <v>2E-06</v>
      </c>
      <c r="CR86" s="30">
        <v>3E-06</v>
      </c>
      <c r="CS86" s="33">
        <v>1.07845</v>
      </c>
      <c r="CT86" s="32">
        <v>0.833562</v>
      </c>
    </row>
    <row r="87" spans="1:98" ht="13.5">
      <c r="A87" s="16">
        <v>83</v>
      </c>
      <c r="B87" s="12" t="s">
        <v>131</v>
      </c>
      <c r="C87" s="30">
        <v>0</v>
      </c>
      <c r="D87" s="30">
        <v>0</v>
      </c>
      <c r="E87" s="30">
        <v>0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U87" s="30">
        <v>0</v>
      </c>
      <c r="V87" s="30">
        <v>0</v>
      </c>
      <c r="W87" s="30">
        <v>0</v>
      </c>
      <c r="X87" s="30">
        <v>0</v>
      </c>
      <c r="Y87" s="30">
        <v>0</v>
      </c>
      <c r="Z87" s="30">
        <v>0</v>
      </c>
      <c r="AA87" s="30">
        <v>0</v>
      </c>
      <c r="AB87" s="30">
        <v>0</v>
      </c>
      <c r="AC87" s="30">
        <v>0</v>
      </c>
      <c r="AD87" s="30">
        <v>0</v>
      </c>
      <c r="AE87" s="30">
        <v>0</v>
      </c>
      <c r="AF87" s="30">
        <v>0</v>
      </c>
      <c r="AG87" s="30">
        <v>0</v>
      </c>
      <c r="AH87" s="30">
        <v>0</v>
      </c>
      <c r="AI87" s="30">
        <v>0</v>
      </c>
      <c r="AJ87" s="30">
        <v>0</v>
      </c>
      <c r="AK87" s="30">
        <v>0</v>
      </c>
      <c r="AL87" s="30">
        <v>0</v>
      </c>
      <c r="AM87" s="30">
        <v>0</v>
      </c>
      <c r="AN87" s="30">
        <v>0</v>
      </c>
      <c r="AO87" s="30">
        <v>0</v>
      </c>
      <c r="AP87" s="30">
        <v>0</v>
      </c>
      <c r="AQ87" s="30">
        <v>0</v>
      </c>
      <c r="AR87" s="30">
        <v>0</v>
      </c>
      <c r="AS87" s="30">
        <v>0</v>
      </c>
      <c r="AT87" s="30">
        <v>0</v>
      </c>
      <c r="AU87" s="30">
        <v>0</v>
      </c>
      <c r="AV87" s="30">
        <v>0</v>
      </c>
      <c r="AW87" s="30">
        <v>0</v>
      </c>
      <c r="AX87" s="30">
        <v>0</v>
      </c>
      <c r="AY87" s="30">
        <v>0</v>
      </c>
      <c r="AZ87" s="30">
        <v>0</v>
      </c>
      <c r="BA87" s="30">
        <v>0</v>
      </c>
      <c r="BB87" s="30">
        <v>0</v>
      </c>
      <c r="BC87" s="30">
        <v>0</v>
      </c>
      <c r="BD87" s="30">
        <v>0</v>
      </c>
      <c r="BE87" s="30">
        <v>0</v>
      </c>
      <c r="BF87" s="30">
        <v>0</v>
      </c>
      <c r="BG87" s="30">
        <v>0</v>
      </c>
      <c r="BH87" s="30">
        <v>0</v>
      </c>
      <c r="BI87" s="30">
        <v>0</v>
      </c>
      <c r="BJ87" s="30">
        <v>0</v>
      </c>
      <c r="BK87" s="30">
        <v>0</v>
      </c>
      <c r="BL87" s="30">
        <v>0</v>
      </c>
      <c r="BM87" s="30">
        <v>0</v>
      </c>
      <c r="BN87" s="30">
        <v>0</v>
      </c>
      <c r="BO87" s="30">
        <v>0</v>
      </c>
      <c r="BP87" s="30">
        <v>0</v>
      </c>
      <c r="BQ87" s="30">
        <v>0</v>
      </c>
      <c r="BR87" s="30">
        <v>0</v>
      </c>
      <c r="BS87" s="30">
        <v>0</v>
      </c>
      <c r="BT87" s="30">
        <v>0</v>
      </c>
      <c r="BU87" s="30">
        <v>0</v>
      </c>
      <c r="BV87" s="30">
        <v>0</v>
      </c>
      <c r="BW87" s="30">
        <v>0</v>
      </c>
      <c r="BX87" s="30">
        <v>0</v>
      </c>
      <c r="BY87" s="30">
        <v>0</v>
      </c>
      <c r="BZ87" s="30">
        <v>0</v>
      </c>
      <c r="CA87" s="30">
        <v>0</v>
      </c>
      <c r="CB87" s="30">
        <v>0</v>
      </c>
      <c r="CC87" s="30">
        <v>0</v>
      </c>
      <c r="CD87" s="30">
        <v>0</v>
      </c>
      <c r="CE87" s="30">
        <v>0</v>
      </c>
      <c r="CF87" s="30">
        <v>0</v>
      </c>
      <c r="CG87" s="30">
        <v>1</v>
      </c>
      <c r="CH87" s="30">
        <v>0</v>
      </c>
      <c r="CI87" s="30">
        <v>0</v>
      </c>
      <c r="CJ87" s="30">
        <v>0</v>
      </c>
      <c r="CK87" s="30">
        <v>0</v>
      </c>
      <c r="CL87" s="30">
        <v>0</v>
      </c>
      <c r="CM87" s="30">
        <v>0</v>
      </c>
      <c r="CN87" s="30">
        <v>0</v>
      </c>
      <c r="CO87" s="30">
        <v>0</v>
      </c>
      <c r="CP87" s="30">
        <v>0</v>
      </c>
      <c r="CQ87" s="30">
        <v>0</v>
      </c>
      <c r="CR87" s="30">
        <v>0</v>
      </c>
      <c r="CS87" s="33">
        <v>1</v>
      </c>
      <c r="CT87" s="32">
        <v>0.772926</v>
      </c>
    </row>
    <row r="88" spans="1:98" ht="13.5">
      <c r="A88" s="16">
        <v>84</v>
      </c>
      <c r="B88" s="12" t="s">
        <v>29</v>
      </c>
      <c r="C88" s="30">
        <v>0.000203</v>
      </c>
      <c r="D88" s="30">
        <v>0.000434</v>
      </c>
      <c r="E88" s="30">
        <v>0.000304</v>
      </c>
      <c r="F88" s="30">
        <v>0.000585</v>
      </c>
      <c r="G88" s="30">
        <v>0.001404</v>
      </c>
      <c r="H88" s="30">
        <v>0</v>
      </c>
      <c r="I88" s="30">
        <v>0.001715</v>
      </c>
      <c r="J88" s="30">
        <v>0</v>
      </c>
      <c r="K88" s="30">
        <v>0</v>
      </c>
      <c r="L88" s="30">
        <v>0.001077</v>
      </c>
      <c r="M88" s="30">
        <v>0.00148</v>
      </c>
      <c r="N88" s="30">
        <v>0.001294</v>
      </c>
      <c r="O88" s="30">
        <v>0</v>
      </c>
      <c r="P88" s="30">
        <v>0.00108</v>
      </c>
      <c r="Q88" s="30">
        <v>0.001366</v>
      </c>
      <c r="R88" s="30">
        <v>0.000721</v>
      </c>
      <c r="S88" s="30">
        <v>0.001004</v>
      </c>
      <c r="T88" s="30">
        <v>0.001163</v>
      </c>
      <c r="U88" s="30">
        <v>0.000855</v>
      </c>
      <c r="V88" s="30">
        <v>0.001158</v>
      </c>
      <c r="W88" s="30">
        <v>0.001771</v>
      </c>
      <c r="X88" s="30">
        <v>0.001645</v>
      </c>
      <c r="Y88" s="30">
        <v>0.001424</v>
      </c>
      <c r="Z88" s="30">
        <v>0.001556</v>
      </c>
      <c r="AA88" s="30">
        <v>0.001977</v>
      </c>
      <c r="AB88" s="30">
        <v>0.002361</v>
      </c>
      <c r="AC88" s="30">
        <v>0.000504</v>
      </c>
      <c r="AD88" s="30">
        <v>0.001113</v>
      </c>
      <c r="AE88" s="30">
        <v>0.000877</v>
      </c>
      <c r="AF88" s="30">
        <v>0.001561</v>
      </c>
      <c r="AG88" s="30">
        <v>0.000761</v>
      </c>
      <c r="AH88" s="30">
        <v>0.001331</v>
      </c>
      <c r="AI88" s="30">
        <v>0.00194</v>
      </c>
      <c r="AJ88" s="30">
        <v>0.001179</v>
      </c>
      <c r="AK88" s="30">
        <v>0.001399</v>
      </c>
      <c r="AL88" s="30">
        <v>0.001603</v>
      </c>
      <c r="AM88" s="30">
        <v>0.001207</v>
      </c>
      <c r="AN88" s="30">
        <v>0.001953</v>
      </c>
      <c r="AO88" s="30">
        <v>0.000737</v>
      </c>
      <c r="AP88" s="30">
        <v>0.000772</v>
      </c>
      <c r="AQ88" s="30">
        <v>0.001764</v>
      </c>
      <c r="AR88" s="30">
        <v>0.001543</v>
      </c>
      <c r="AS88" s="30">
        <v>0.001345</v>
      </c>
      <c r="AT88" s="30">
        <v>0.001558</v>
      </c>
      <c r="AU88" s="30">
        <v>0.003263</v>
      </c>
      <c r="AV88" s="30">
        <v>0.001824</v>
      </c>
      <c r="AW88" s="30">
        <v>0.001107</v>
      </c>
      <c r="AX88" s="30">
        <v>0.00141</v>
      </c>
      <c r="AY88" s="30">
        <v>0.000987</v>
      </c>
      <c r="AZ88" s="30">
        <v>0.000953</v>
      </c>
      <c r="BA88" s="30">
        <v>0.0006</v>
      </c>
      <c r="BB88" s="30">
        <v>0.001288</v>
      </c>
      <c r="BC88" s="30">
        <v>0.000753</v>
      </c>
      <c r="BD88" s="30">
        <v>0.001083</v>
      </c>
      <c r="BE88" s="30">
        <v>0.001366</v>
      </c>
      <c r="BF88" s="30">
        <v>0.000728</v>
      </c>
      <c r="BG88" s="30">
        <v>0.003216</v>
      </c>
      <c r="BH88" s="30">
        <v>0.001451</v>
      </c>
      <c r="BI88" s="30">
        <v>0.001881</v>
      </c>
      <c r="BJ88" s="30">
        <v>0.001883</v>
      </c>
      <c r="BK88" s="30">
        <v>0.004045</v>
      </c>
      <c r="BL88" s="30">
        <v>0.010289</v>
      </c>
      <c r="BM88" s="30">
        <v>0.002213</v>
      </c>
      <c r="BN88" s="30">
        <v>0.000643</v>
      </c>
      <c r="BO88" s="30">
        <v>0.00115</v>
      </c>
      <c r="BP88" s="30">
        <v>0.001829</v>
      </c>
      <c r="BQ88" s="30">
        <v>0.005086</v>
      </c>
      <c r="BR88" s="30">
        <v>0.001006</v>
      </c>
      <c r="BS88" s="30">
        <v>0.000464</v>
      </c>
      <c r="BT88" s="30">
        <v>0.001017</v>
      </c>
      <c r="BU88" s="30">
        <v>0.002107</v>
      </c>
      <c r="BV88" s="30">
        <v>0.001775</v>
      </c>
      <c r="BW88" s="30">
        <v>0.000946</v>
      </c>
      <c r="BX88" s="30">
        <v>0.00198</v>
      </c>
      <c r="BY88" s="30">
        <v>0.003931</v>
      </c>
      <c r="BZ88" s="30">
        <v>0.001882</v>
      </c>
      <c r="CA88" s="30">
        <v>0.000886</v>
      </c>
      <c r="CB88" s="30">
        <v>0.004926</v>
      </c>
      <c r="CC88" s="30">
        <v>0.000409</v>
      </c>
      <c r="CD88" s="30">
        <v>0.000745</v>
      </c>
      <c r="CE88" s="30">
        <v>0.003804</v>
      </c>
      <c r="CF88" s="30">
        <v>0.001629</v>
      </c>
      <c r="CG88" s="30">
        <v>0.000448</v>
      </c>
      <c r="CH88" s="30">
        <v>1.000285</v>
      </c>
      <c r="CI88" s="30">
        <v>0.002181</v>
      </c>
      <c r="CJ88" s="30">
        <v>0.001979</v>
      </c>
      <c r="CK88" s="30">
        <v>0.002043</v>
      </c>
      <c r="CL88" s="30">
        <v>0.002229</v>
      </c>
      <c r="CM88" s="30">
        <v>0.010273</v>
      </c>
      <c r="CN88" s="30">
        <v>0.002168</v>
      </c>
      <c r="CO88" s="30">
        <v>0.001917</v>
      </c>
      <c r="CP88" s="30">
        <v>0.002368</v>
      </c>
      <c r="CQ88" s="30">
        <v>0.000262</v>
      </c>
      <c r="CR88" s="30">
        <v>0.001213</v>
      </c>
      <c r="CS88" s="33">
        <v>1.15364</v>
      </c>
      <c r="CT88" s="32">
        <v>0.891679</v>
      </c>
    </row>
    <row r="89" spans="1:98" ht="13.5">
      <c r="A89" s="16">
        <v>85</v>
      </c>
      <c r="B89" s="12" t="s">
        <v>132</v>
      </c>
      <c r="C89" s="30">
        <v>0.000721</v>
      </c>
      <c r="D89" s="30">
        <v>0.001008</v>
      </c>
      <c r="E89" s="30">
        <v>0.001393</v>
      </c>
      <c r="F89" s="30">
        <v>0.000747</v>
      </c>
      <c r="G89" s="30">
        <v>0.001143</v>
      </c>
      <c r="H89" s="30">
        <v>0</v>
      </c>
      <c r="I89" s="30">
        <v>0.002092</v>
      </c>
      <c r="J89" s="30">
        <v>0</v>
      </c>
      <c r="K89" s="30">
        <v>0</v>
      </c>
      <c r="L89" s="30">
        <v>0.00529</v>
      </c>
      <c r="M89" s="30">
        <v>0.008172</v>
      </c>
      <c r="N89" s="30">
        <v>0.002429</v>
      </c>
      <c r="O89" s="30">
        <v>0</v>
      </c>
      <c r="P89" s="30">
        <v>0.001875</v>
      </c>
      <c r="Q89" s="30">
        <v>0.00303</v>
      </c>
      <c r="R89" s="30">
        <v>0.001499</v>
      </c>
      <c r="S89" s="30">
        <v>0.00348</v>
      </c>
      <c r="T89" s="30">
        <v>0.005418</v>
      </c>
      <c r="U89" s="30">
        <v>0.004848</v>
      </c>
      <c r="V89" s="30">
        <v>0.008117</v>
      </c>
      <c r="W89" s="30">
        <v>0.003022</v>
      </c>
      <c r="X89" s="30">
        <v>0.002826</v>
      </c>
      <c r="Y89" s="30">
        <v>0.001992</v>
      </c>
      <c r="Z89" s="30">
        <v>0.002325</v>
      </c>
      <c r="AA89" s="30">
        <v>0.003172</v>
      </c>
      <c r="AB89" s="30">
        <v>0.011189</v>
      </c>
      <c r="AC89" s="30">
        <v>0.000393</v>
      </c>
      <c r="AD89" s="30">
        <v>0.001356</v>
      </c>
      <c r="AE89" s="30">
        <v>0.002339</v>
      </c>
      <c r="AF89" s="30">
        <v>0.003403</v>
      </c>
      <c r="AG89" s="30">
        <v>0.002986</v>
      </c>
      <c r="AH89" s="30">
        <v>0.002124</v>
      </c>
      <c r="AI89" s="30">
        <v>0.002069</v>
      </c>
      <c r="AJ89" s="30">
        <v>0.003029</v>
      </c>
      <c r="AK89" s="30">
        <v>0.002365</v>
      </c>
      <c r="AL89" s="30">
        <v>0.001937</v>
      </c>
      <c r="AM89" s="30">
        <v>0.001982</v>
      </c>
      <c r="AN89" s="30">
        <v>0.002242</v>
      </c>
      <c r="AO89" s="30">
        <v>0.001956</v>
      </c>
      <c r="AP89" s="30">
        <v>0.001952</v>
      </c>
      <c r="AQ89" s="30">
        <v>0.002686</v>
      </c>
      <c r="AR89" s="30">
        <v>0.002593</v>
      </c>
      <c r="AS89" s="30">
        <v>0.002655</v>
      </c>
      <c r="AT89" s="30">
        <v>0.002947</v>
      </c>
      <c r="AU89" s="30">
        <v>0.002929</v>
      </c>
      <c r="AV89" s="30">
        <v>0.004523</v>
      </c>
      <c r="AW89" s="30">
        <v>0.005254</v>
      </c>
      <c r="AX89" s="30">
        <v>0.004242</v>
      </c>
      <c r="AY89" s="30">
        <v>0.002956</v>
      </c>
      <c r="AZ89" s="30">
        <v>0.00388</v>
      </c>
      <c r="BA89" s="30">
        <v>0.001719</v>
      </c>
      <c r="BB89" s="30">
        <v>0.002086</v>
      </c>
      <c r="BC89" s="30">
        <v>0.001636</v>
      </c>
      <c r="BD89" s="30">
        <v>0.00573</v>
      </c>
      <c r="BE89" s="30">
        <v>0.006237</v>
      </c>
      <c r="BF89" s="30">
        <v>0.001865</v>
      </c>
      <c r="BG89" s="30">
        <v>0.000945</v>
      </c>
      <c r="BH89" s="30">
        <v>0.001721</v>
      </c>
      <c r="BI89" s="30">
        <v>0.001778</v>
      </c>
      <c r="BJ89" s="30">
        <v>0.003126</v>
      </c>
      <c r="BK89" s="30">
        <v>0.00532</v>
      </c>
      <c r="BL89" s="30">
        <v>0.005096</v>
      </c>
      <c r="BM89" s="30">
        <v>0.001337</v>
      </c>
      <c r="BN89" s="30">
        <v>0.003699</v>
      </c>
      <c r="BO89" s="30">
        <v>0.008993</v>
      </c>
      <c r="BP89" s="30">
        <v>0.010946000000000001</v>
      </c>
      <c r="BQ89" s="30">
        <v>0.008525</v>
      </c>
      <c r="BR89" s="30">
        <v>0.004951</v>
      </c>
      <c r="BS89" s="30">
        <v>0.000706</v>
      </c>
      <c r="BT89" s="30">
        <v>0.003632</v>
      </c>
      <c r="BU89" s="30">
        <v>0.00295</v>
      </c>
      <c r="BV89" s="30">
        <v>0.003446</v>
      </c>
      <c r="BW89" s="30">
        <v>0.007555</v>
      </c>
      <c r="BX89" s="30">
        <v>0.003442</v>
      </c>
      <c r="BY89" s="30">
        <v>0.002388</v>
      </c>
      <c r="BZ89" s="30">
        <v>0.0073</v>
      </c>
      <c r="CA89" s="30">
        <v>0.003961</v>
      </c>
      <c r="CB89" s="30">
        <v>0.015949</v>
      </c>
      <c r="CC89" s="30">
        <v>0.002539</v>
      </c>
      <c r="CD89" s="30">
        <v>0.001451</v>
      </c>
      <c r="CE89" s="30">
        <v>0.002125</v>
      </c>
      <c r="CF89" s="30">
        <v>0.001979</v>
      </c>
      <c r="CG89" s="30">
        <v>0.001962</v>
      </c>
      <c r="CH89" s="30">
        <v>0.004142</v>
      </c>
      <c r="CI89" s="30">
        <v>1.010346</v>
      </c>
      <c r="CJ89" s="30">
        <v>0.003728</v>
      </c>
      <c r="CK89" s="30">
        <v>0.001653</v>
      </c>
      <c r="CL89" s="30">
        <v>0.005486</v>
      </c>
      <c r="CM89" s="30">
        <v>0.007774</v>
      </c>
      <c r="CN89" s="30">
        <v>0.004371</v>
      </c>
      <c r="CO89" s="30">
        <v>0.003509</v>
      </c>
      <c r="CP89" s="30">
        <v>0.003193</v>
      </c>
      <c r="CQ89" s="30">
        <v>0.001149</v>
      </c>
      <c r="CR89" s="30">
        <v>0.002218</v>
      </c>
      <c r="CS89" s="33">
        <v>1.32525</v>
      </c>
      <c r="CT89" s="32">
        <v>1.02432</v>
      </c>
    </row>
    <row r="90" spans="1:98" ht="13.5">
      <c r="A90" s="16">
        <v>86</v>
      </c>
      <c r="B90" s="12" t="s">
        <v>133</v>
      </c>
      <c r="C90" s="30">
        <v>0.002356</v>
      </c>
      <c r="D90" s="30">
        <v>0.001584</v>
      </c>
      <c r="E90" s="30">
        <v>0.00271</v>
      </c>
      <c r="F90" s="30">
        <v>0.003504</v>
      </c>
      <c r="G90" s="30">
        <v>0.001409</v>
      </c>
      <c r="H90" s="30">
        <v>0</v>
      </c>
      <c r="I90" s="30">
        <v>0.013027</v>
      </c>
      <c r="J90" s="30">
        <v>0</v>
      </c>
      <c r="K90" s="30">
        <v>0</v>
      </c>
      <c r="L90" s="30">
        <v>0.003077</v>
      </c>
      <c r="M90" s="30">
        <v>0.00157</v>
      </c>
      <c r="N90" s="30">
        <v>0.002704</v>
      </c>
      <c r="O90" s="30">
        <v>0</v>
      </c>
      <c r="P90" s="30">
        <v>0.005118</v>
      </c>
      <c r="Q90" s="30">
        <v>0.00408</v>
      </c>
      <c r="R90" s="30">
        <v>0.003383</v>
      </c>
      <c r="S90" s="30">
        <v>0.002685</v>
      </c>
      <c r="T90" s="30">
        <v>0.003196</v>
      </c>
      <c r="U90" s="30">
        <v>0.003153</v>
      </c>
      <c r="V90" s="30">
        <v>0.003952</v>
      </c>
      <c r="W90" s="30">
        <v>0.003402</v>
      </c>
      <c r="X90" s="30">
        <v>0.007928</v>
      </c>
      <c r="Y90" s="30">
        <v>0.003226</v>
      </c>
      <c r="Z90" s="30">
        <v>0.002446</v>
      </c>
      <c r="AA90" s="30">
        <v>0.003819</v>
      </c>
      <c r="AB90" s="30">
        <v>0.002907</v>
      </c>
      <c r="AC90" s="30">
        <v>0.000756</v>
      </c>
      <c r="AD90" s="30">
        <v>0.004565</v>
      </c>
      <c r="AE90" s="30">
        <v>0.003853</v>
      </c>
      <c r="AF90" s="30">
        <v>0.005942</v>
      </c>
      <c r="AG90" s="30">
        <v>0.001818</v>
      </c>
      <c r="AH90" s="30">
        <v>0.004132</v>
      </c>
      <c r="AI90" s="30">
        <v>0.007753</v>
      </c>
      <c r="AJ90" s="30">
        <v>0.004651</v>
      </c>
      <c r="AK90" s="30">
        <v>0.007901</v>
      </c>
      <c r="AL90" s="30">
        <v>0.00336</v>
      </c>
      <c r="AM90" s="30">
        <v>0.003621</v>
      </c>
      <c r="AN90" s="30">
        <v>0.004992</v>
      </c>
      <c r="AO90" s="30">
        <v>0.001825</v>
      </c>
      <c r="AP90" s="30">
        <v>0.003452</v>
      </c>
      <c r="AQ90" s="30">
        <v>0.004418</v>
      </c>
      <c r="AR90" s="30">
        <v>0.00523</v>
      </c>
      <c r="AS90" s="30">
        <v>0.005219</v>
      </c>
      <c r="AT90" s="30">
        <v>0.008101</v>
      </c>
      <c r="AU90" s="30">
        <v>0.00765</v>
      </c>
      <c r="AV90" s="30">
        <v>0.005209</v>
      </c>
      <c r="AW90" s="30">
        <v>0.006308</v>
      </c>
      <c r="AX90" s="30">
        <v>0.008425</v>
      </c>
      <c r="AY90" s="30">
        <v>0.007755</v>
      </c>
      <c r="AZ90" s="30">
        <v>0.006461</v>
      </c>
      <c r="BA90" s="30">
        <v>0.003372</v>
      </c>
      <c r="BB90" s="30">
        <v>0.009042</v>
      </c>
      <c r="BC90" s="30">
        <v>0.009639</v>
      </c>
      <c r="BD90" s="30">
        <v>0.005695</v>
      </c>
      <c r="BE90" s="30">
        <v>0.007557</v>
      </c>
      <c r="BF90" s="30">
        <v>0.00458</v>
      </c>
      <c r="BG90" s="30">
        <v>0.0048</v>
      </c>
      <c r="BH90" s="30">
        <v>0.011497</v>
      </c>
      <c r="BI90" s="30">
        <v>0.010814</v>
      </c>
      <c r="BJ90" s="30">
        <v>0.007478</v>
      </c>
      <c r="BK90" s="30">
        <v>0.004208</v>
      </c>
      <c r="BL90" s="30">
        <v>0.002289</v>
      </c>
      <c r="BM90" s="30">
        <v>0.006251</v>
      </c>
      <c r="BN90" s="30">
        <v>0.004094</v>
      </c>
      <c r="BO90" s="30">
        <v>0.004325</v>
      </c>
      <c r="BP90" s="30">
        <v>0.004919</v>
      </c>
      <c r="BQ90" s="30">
        <v>0.004804</v>
      </c>
      <c r="BR90" s="30">
        <v>0.001756</v>
      </c>
      <c r="BS90" s="30">
        <v>0.000708</v>
      </c>
      <c r="BT90" s="30">
        <v>0.002355</v>
      </c>
      <c r="BU90" s="30">
        <v>0.005012</v>
      </c>
      <c r="BV90" s="30">
        <v>0.002868</v>
      </c>
      <c r="BW90" s="30">
        <v>0.023138</v>
      </c>
      <c r="BX90" s="30">
        <v>0.008934</v>
      </c>
      <c r="BY90" s="30">
        <v>0.007335</v>
      </c>
      <c r="BZ90" s="30">
        <v>0.003272</v>
      </c>
      <c r="CA90" s="30">
        <v>0.004842</v>
      </c>
      <c r="CB90" s="30">
        <v>0.005689</v>
      </c>
      <c r="CC90" s="30">
        <v>0.011459</v>
      </c>
      <c r="CD90" s="30">
        <v>0.002668</v>
      </c>
      <c r="CE90" s="30">
        <v>0.00331</v>
      </c>
      <c r="CF90" s="30">
        <v>0.001994</v>
      </c>
      <c r="CG90" s="30">
        <v>0.003723</v>
      </c>
      <c r="CH90" s="30">
        <v>0.002749</v>
      </c>
      <c r="CI90" s="30">
        <v>0.008596</v>
      </c>
      <c r="CJ90" s="30">
        <v>1.006011</v>
      </c>
      <c r="CK90" s="30">
        <v>0.002973</v>
      </c>
      <c r="CL90" s="30">
        <v>0.010126</v>
      </c>
      <c r="CM90" s="30">
        <v>0.00326</v>
      </c>
      <c r="CN90" s="30">
        <v>0.001522</v>
      </c>
      <c r="CO90" s="30">
        <v>0.002212</v>
      </c>
      <c r="CP90" s="30">
        <v>0.002412</v>
      </c>
      <c r="CQ90" s="30">
        <v>0.000941</v>
      </c>
      <c r="CR90" s="30">
        <v>0.003971</v>
      </c>
      <c r="CS90" s="33">
        <v>1.44383</v>
      </c>
      <c r="CT90" s="32">
        <v>1.115974</v>
      </c>
    </row>
    <row r="91" spans="1:98" ht="13.5">
      <c r="A91" s="16">
        <v>87</v>
      </c>
      <c r="B91" s="12" t="s">
        <v>134</v>
      </c>
      <c r="C91" s="30">
        <v>0.015702</v>
      </c>
      <c r="D91" s="30">
        <v>0.014175</v>
      </c>
      <c r="E91" s="30">
        <v>0.022816</v>
      </c>
      <c r="F91" s="30">
        <v>0.022897</v>
      </c>
      <c r="G91" s="30">
        <v>0.0106</v>
      </c>
      <c r="H91" s="30">
        <v>0</v>
      </c>
      <c r="I91" s="30">
        <v>0.074644</v>
      </c>
      <c r="J91" s="30">
        <v>0</v>
      </c>
      <c r="K91" s="30">
        <v>0</v>
      </c>
      <c r="L91" s="30">
        <v>0.01092</v>
      </c>
      <c r="M91" s="30">
        <v>0.008607</v>
      </c>
      <c r="N91" s="30">
        <v>0.010563</v>
      </c>
      <c r="O91" s="30">
        <v>0</v>
      </c>
      <c r="P91" s="30">
        <v>0.012653</v>
      </c>
      <c r="Q91" s="30">
        <v>0.008119</v>
      </c>
      <c r="R91" s="30">
        <v>0.021013</v>
      </c>
      <c r="S91" s="30">
        <v>0.006347</v>
      </c>
      <c r="T91" s="30">
        <v>0.008363</v>
      </c>
      <c r="U91" s="30">
        <v>0.005392</v>
      </c>
      <c r="V91" s="30">
        <v>0.00618</v>
      </c>
      <c r="W91" s="30">
        <v>0.018846</v>
      </c>
      <c r="X91" s="30">
        <v>0.038136</v>
      </c>
      <c r="Y91" s="30">
        <v>0.01915</v>
      </c>
      <c r="Z91" s="30">
        <v>0.014531</v>
      </c>
      <c r="AA91" s="30">
        <v>0.01745</v>
      </c>
      <c r="AB91" s="30">
        <v>0.010176</v>
      </c>
      <c r="AC91" s="30">
        <v>0.003118</v>
      </c>
      <c r="AD91" s="30">
        <v>0.013917</v>
      </c>
      <c r="AE91" s="30">
        <v>0.014725</v>
      </c>
      <c r="AF91" s="30">
        <v>0.017745</v>
      </c>
      <c r="AG91" s="30">
        <v>0.005428</v>
      </c>
      <c r="AH91" s="30">
        <v>0.031262</v>
      </c>
      <c r="AI91" s="30">
        <v>0.029003</v>
      </c>
      <c r="AJ91" s="30">
        <v>0.020291</v>
      </c>
      <c r="AK91" s="30">
        <v>0.022293</v>
      </c>
      <c r="AL91" s="30">
        <v>0.022718</v>
      </c>
      <c r="AM91" s="30">
        <v>0.011774</v>
      </c>
      <c r="AN91" s="30">
        <v>0.027228</v>
      </c>
      <c r="AO91" s="30">
        <v>0.022702</v>
      </c>
      <c r="AP91" s="30">
        <v>0.015039</v>
      </c>
      <c r="AQ91" s="30">
        <v>0.029392</v>
      </c>
      <c r="AR91" s="30">
        <v>0.016561</v>
      </c>
      <c r="AS91" s="30">
        <v>0.010088</v>
      </c>
      <c r="AT91" s="30">
        <v>0.011361</v>
      </c>
      <c r="AU91" s="30">
        <v>0.011988</v>
      </c>
      <c r="AV91" s="30">
        <v>0.012459</v>
      </c>
      <c r="AW91" s="30">
        <v>0.012278</v>
      </c>
      <c r="AX91" s="30">
        <v>0.013948</v>
      </c>
      <c r="AY91" s="30">
        <v>0.011293</v>
      </c>
      <c r="AZ91" s="30">
        <v>0.010038</v>
      </c>
      <c r="BA91" s="30">
        <v>0.008201</v>
      </c>
      <c r="BB91" s="30">
        <v>0.007049</v>
      </c>
      <c r="BC91" s="30">
        <v>0.00768</v>
      </c>
      <c r="BD91" s="30">
        <v>0.010144</v>
      </c>
      <c r="BE91" s="30">
        <v>0.011819</v>
      </c>
      <c r="BF91" s="30">
        <v>0.008959</v>
      </c>
      <c r="BG91" s="30">
        <v>0.018032</v>
      </c>
      <c r="BH91" s="30">
        <v>0.02352</v>
      </c>
      <c r="BI91" s="30">
        <v>0.018365</v>
      </c>
      <c r="BJ91" s="30">
        <v>0.048851</v>
      </c>
      <c r="BK91" s="30">
        <v>0.009276</v>
      </c>
      <c r="BL91" s="30">
        <v>0.023634</v>
      </c>
      <c r="BM91" s="30">
        <v>0.024623</v>
      </c>
      <c r="BN91" s="30">
        <v>0.007651</v>
      </c>
      <c r="BO91" s="30">
        <v>0.006694</v>
      </c>
      <c r="BP91" s="30">
        <v>0.007211</v>
      </c>
      <c r="BQ91" s="30">
        <v>0.006343</v>
      </c>
      <c r="BR91" s="30">
        <v>0.004252</v>
      </c>
      <c r="BS91" s="30">
        <v>0.002328</v>
      </c>
      <c r="BT91" s="30">
        <v>0.007779</v>
      </c>
      <c r="BU91" s="30">
        <v>0.034014</v>
      </c>
      <c r="BV91" s="30">
        <v>0.004874</v>
      </c>
      <c r="BW91" s="30">
        <v>0.029813</v>
      </c>
      <c r="BX91" s="30">
        <v>0.017013</v>
      </c>
      <c r="BY91" s="30">
        <v>0.011507</v>
      </c>
      <c r="BZ91" s="30">
        <v>0.008399</v>
      </c>
      <c r="CA91" s="30">
        <v>0.006904</v>
      </c>
      <c r="CB91" s="30">
        <v>0.018312</v>
      </c>
      <c r="CC91" s="30">
        <v>0.011036</v>
      </c>
      <c r="CD91" s="30">
        <v>0.009881</v>
      </c>
      <c r="CE91" s="30">
        <v>0.018589</v>
      </c>
      <c r="CF91" s="30">
        <v>0.006613</v>
      </c>
      <c r="CG91" s="30">
        <v>0.009102</v>
      </c>
      <c r="CH91" s="30">
        <v>0.012572</v>
      </c>
      <c r="CI91" s="30">
        <v>0.01215</v>
      </c>
      <c r="CJ91" s="30">
        <v>0.0801</v>
      </c>
      <c r="CK91" s="30">
        <v>1.005542</v>
      </c>
      <c r="CL91" s="30">
        <v>0.007127</v>
      </c>
      <c r="CM91" s="30">
        <v>0.018934</v>
      </c>
      <c r="CN91" s="30">
        <v>0.005768</v>
      </c>
      <c r="CO91" s="30">
        <v>0.008025</v>
      </c>
      <c r="CP91" s="30">
        <v>0.011873</v>
      </c>
      <c r="CQ91" s="30">
        <v>0.002024</v>
      </c>
      <c r="CR91" s="30">
        <v>0.011485</v>
      </c>
      <c r="CS91" s="33">
        <v>2.398</v>
      </c>
      <c r="CT91" s="32">
        <v>1.853477</v>
      </c>
    </row>
    <row r="92" spans="1:98" ht="13.5">
      <c r="A92" s="16">
        <v>88</v>
      </c>
      <c r="B92" s="12" t="s">
        <v>135</v>
      </c>
      <c r="C92" s="30">
        <v>0.002539</v>
      </c>
      <c r="D92" s="30">
        <v>0.004688</v>
      </c>
      <c r="E92" s="30">
        <v>0.005644</v>
      </c>
      <c r="F92" s="30">
        <v>0.002746</v>
      </c>
      <c r="G92" s="30">
        <v>0.005766</v>
      </c>
      <c r="H92" s="30">
        <v>0</v>
      </c>
      <c r="I92" s="30">
        <v>0.015096</v>
      </c>
      <c r="J92" s="30">
        <v>0</v>
      </c>
      <c r="K92" s="30">
        <v>0</v>
      </c>
      <c r="L92" s="30">
        <v>0.009186</v>
      </c>
      <c r="M92" s="30">
        <v>0.00566</v>
      </c>
      <c r="N92" s="30">
        <v>0.006476</v>
      </c>
      <c r="O92" s="30">
        <v>0</v>
      </c>
      <c r="P92" s="30">
        <v>0.007105</v>
      </c>
      <c r="Q92" s="30">
        <v>0.015417</v>
      </c>
      <c r="R92" s="30">
        <v>0.003611</v>
      </c>
      <c r="S92" s="30">
        <v>0.009317</v>
      </c>
      <c r="T92" s="30">
        <v>0.00551</v>
      </c>
      <c r="U92" s="30">
        <v>0.01033</v>
      </c>
      <c r="V92" s="30">
        <v>0.013629</v>
      </c>
      <c r="W92" s="30">
        <v>0.010749</v>
      </c>
      <c r="X92" s="30">
        <v>0.018144</v>
      </c>
      <c r="Y92" s="30">
        <v>0.009879</v>
      </c>
      <c r="Z92" s="30">
        <v>0.008491</v>
      </c>
      <c r="AA92" s="30">
        <v>0.010029</v>
      </c>
      <c r="AB92" s="30">
        <v>0.012968</v>
      </c>
      <c r="AC92" s="30">
        <v>0.001488</v>
      </c>
      <c r="AD92" s="30">
        <v>0.004933</v>
      </c>
      <c r="AE92" s="30">
        <v>0.008755</v>
      </c>
      <c r="AF92" s="30">
        <v>0.009196</v>
      </c>
      <c r="AG92" s="30">
        <v>0.00891</v>
      </c>
      <c r="AH92" s="30">
        <v>0.0187</v>
      </c>
      <c r="AI92" s="30">
        <v>0.008038</v>
      </c>
      <c r="AJ92" s="30">
        <v>0.006478</v>
      </c>
      <c r="AK92" s="30">
        <v>0.010914</v>
      </c>
      <c r="AL92" s="30">
        <v>0.006578</v>
      </c>
      <c r="AM92" s="30">
        <v>0.006178</v>
      </c>
      <c r="AN92" s="30">
        <v>0.008684</v>
      </c>
      <c r="AO92" s="30">
        <v>0.005402</v>
      </c>
      <c r="AP92" s="30">
        <v>0.006098</v>
      </c>
      <c r="AQ92" s="30">
        <v>0.012702</v>
      </c>
      <c r="AR92" s="30">
        <v>0.008396</v>
      </c>
      <c r="AS92" s="30">
        <v>0.009003</v>
      </c>
      <c r="AT92" s="30">
        <v>0.010028</v>
      </c>
      <c r="AU92" s="30">
        <v>0.009386</v>
      </c>
      <c r="AV92" s="30">
        <v>0.0104</v>
      </c>
      <c r="AW92" s="30">
        <v>0.008297</v>
      </c>
      <c r="AX92" s="30">
        <v>0.010396</v>
      </c>
      <c r="AY92" s="30">
        <v>0.010675</v>
      </c>
      <c r="AZ92" s="30">
        <v>0.009275</v>
      </c>
      <c r="BA92" s="30">
        <v>0.008047</v>
      </c>
      <c r="BB92" s="30">
        <v>0.006555</v>
      </c>
      <c r="BC92" s="30">
        <v>0.008185</v>
      </c>
      <c r="BD92" s="30">
        <v>0.010378</v>
      </c>
      <c r="BE92" s="30">
        <v>0.008984</v>
      </c>
      <c r="BF92" s="30">
        <v>0.044973</v>
      </c>
      <c r="BG92" s="30">
        <v>0.019517</v>
      </c>
      <c r="BH92" s="30">
        <v>0.049308</v>
      </c>
      <c r="BI92" s="30">
        <v>0.028739</v>
      </c>
      <c r="BJ92" s="30">
        <v>0.014265</v>
      </c>
      <c r="BK92" s="30">
        <v>0.014148</v>
      </c>
      <c r="BL92" s="30">
        <v>0.029096</v>
      </c>
      <c r="BM92" s="30">
        <v>0.020011</v>
      </c>
      <c r="BN92" s="30">
        <v>0.022825</v>
      </c>
      <c r="BO92" s="30">
        <v>0.02393</v>
      </c>
      <c r="BP92" s="30">
        <v>0.03596</v>
      </c>
      <c r="BQ92" s="30">
        <v>0.044644</v>
      </c>
      <c r="BR92" s="30">
        <v>0.025723</v>
      </c>
      <c r="BS92" s="30">
        <v>0.007396</v>
      </c>
      <c r="BT92" s="30">
        <v>0.024066</v>
      </c>
      <c r="BU92" s="30">
        <v>0.00861</v>
      </c>
      <c r="BV92" s="30">
        <v>0.013747</v>
      </c>
      <c r="BW92" s="30">
        <v>0.02865</v>
      </c>
      <c r="BX92" s="30">
        <v>0.015169</v>
      </c>
      <c r="BY92" s="30">
        <v>0.026809</v>
      </c>
      <c r="BZ92" s="30">
        <v>0.059306</v>
      </c>
      <c r="CA92" s="30">
        <v>0.03249</v>
      </c>
      <c r="CB92" s="30">
        <v>0.036034</v>
      </c>
      <c r="CC92" s="30">
        <v>0.024625</v>
      </c>
      <c r="CD92" s="30">
        <v>0.012956</v>
      </c>
      <c r="CE92" s="30">
        <v>0.031611</v>
      </c>
      <c r="CF92" s="30">
        <v>0.022748</v>
      </c>
      <c r="CG92" s="30">
        <v>0.020786</v>
      </c>
      <c r="CH92" s="30">
        <v>0.033429</v>
      </c>
      <c r="CI92" s="30">
        <v>0.054686</v>
      </c>
      <c r="CJ92" s="30">
        <v>0.019496</v>
      </c>
      <c r="CK92" s="30">
        <v>0.008938</v>
      </c>
      <c r="CL92" s="30">
        <v>1.054748</v>
      </c>
      <c r="CM92" s="30">
        <v>0.018332</v>
      </c>
      <c r="CN92" s="30">
        <v>0.011419</v>
      </c>
      <c r="CO92" s="30">
        <v>0.012511</v>
      </c>
      <c r="CP92" s="30">
        <v>0.015182</v>
      </c>
      <c r="CQ92" s="30">
        <v>0.002767</v>
      </c>
      <c r="CR92" s="30">
        <v>0.02354</v>
      </c>
      <c r="CS92" s="33">
        <v>2.43723</v>
      </c>
      <c r="CT92" s="32">
        <v>1.883799</v>
      </c>
    </row>
    <row r="93" spans="1:98" ht="13.5">
      <c r="A93" s="16">
        <v>89</v>
      </c>
      <c r="B93" s="12" t="s">
        <v>136</v>
      </c>
      <c r="C93" s="30">
        <v>0.000105</v>
      </c>
      <c r="D93" s="30">
        <v>0.000156</v>
      </c>
      <c r="E93" s="30">
        <v>0.000151</v>
      </c>
      <c r="F93" s="30">
        <v>0.00018</v>
      </c>
      <c r="G93" s="30">
        <v>0.000131</v>
      </c>
      <c r="H93" s="30">
        <v>0</v>
      </c>
      <c r="I93" s="30">
        <v>0.00039</v>
      </c>
      <c r="J93" s="30">
        <v>0</v>
      </c>
      <c r="K93" s="30">
        <v>0</v>
      </c>
      <c r="L93" s="30">
        <v>0.000409</v>
      </c>
      <c r="M93" s="30">
        <v>0.000459</v>
      </c>
      <c r="N93" s="30">
        <v>0.000253</v>
      </c>
      <c r="O93" s="30">
        <v>0</v>
      </c>
      <c r="P93" s="30">
        <v>0.000305</v>
      </c>
      <c r="Q93" s="30">
        <v>0.000332</v>
      </c>
      <c r="R93" s="30">
        <v>0.000245</v>
      </c>
      <c r="S93" s="30">
        <v>0.000339</v>
      </c>
      <c r="T93" s="30">
        <v>0.000411</v>
      </c>
      <c r="U93" s="30">
        <v>0.000349</v>
      </c>
      <c r="V93" s="30">
        <v>0.000993</v>
      </c>
      <c r="W93" s="30">
        <v>0.000355</v>
      </c>
      <c r="X93" s="30">
        <v>0.000483</v>
      </c>
      <c r="Y93" s="30">
        <v>0.000366</v>
      </c>
      <c r="Z93" s="30">
        <v>0.000369</v>
      </c>
      <c r="AA93" s="30">
        <v>0.000371</v>
      </c>
      <c r="AB93" s="30">
        <v>0.000651</v>
      </c>
      <c r="AC93" s="30">
        <v>4.2E-05</v>
      </c>
      <c r="AD93" s="30">
        <v>0.000285</v>
      </c>
      <c r="AE93" s="30">
        <v>0.00029</v>
      </c>
      <c r="AF93" s="30">
        <v>0.00039</v>
      </c>
      <c r="AG93" s="30">
        <v>0.000355</v>
      </c>
      <c r="AH93" s="30">
        <v>0.000323</v>
      </c>
      <c r="AI93" s="30">
        <v>0.00034</v>
      </c>
      <c r="AJ93" s="30">
        <v>0.000398</v>
      </c>
      <c r="AK93" s="30">
        <v>0.00034</v>
      </c>
      <c r="AL93" s="30">
        <v>0.000362</v>
      </c>
      <c r="AM93" s="30">
        <v>0.000392</v>
      </c>
      <c r="AN93" s="30">
        <v>0.000407</v>
      </c>
      <c r="AO93" s="30">
        <v>0.000325</v>
      </c>
      <c r="AP93" s="30">
        <v>0.000326</v>
      </c>
      <c r="AQ93" s="30">
        <v>0.000366</v>
      </c>
      <c r="AR93" s="30">
        <v>0.000356</v>
      </c>
      <c r="AS93" s="30">
        <v>0.000376</v>
      </c>
      <c r="AT93" s="30">
        <v>0.000383</v>
      </c>
      <c r="AU93" s="30">
        <v>0.000388</v>
      </c>
      <c r="AV93" s="30">
        <v>0.000412</v>
      </c>
      <c r="AW93" s="30">
        <v>0.000414</v>
      </c>
      <c r="AX93" s="30">
        <v>0.000453</v>
      </c>
      <c r="AY93" s="30">
        <v>0.000396</v>
      </c>
      <c r="AZ93" s="30">
        <v>0.000384</v>
      </c>
      <c r="BA93" s="30">
        <v>0.000192</v>
      </c>
      <c r="BB93" s="30">
        <v>0.000382</v>
      </c>
      <c r="BC93" s="30">
        <v>0.000338</v>
      </c>
      <c r="BD93" s="30">
        <v>0.000453</v>
      </c>
      <c r="BE93" s="30">
        <v>0.001275</v>
      </c>
      <c r="BF93" s="30">
        <v>0.000151</v>
      </c>
      <c r="BG93" s="30">
        <v>0.000134</v>
      </c>
      <c r="BH93" s="30">
        <v>0.000275</v>
      </c>
      <c r="BI93" s="30">
        <v>0.000219</v>
      </c>
      <c r="BJ93" s="30">
        <v>0.000547</v>
      </c>
      <c r="BK93" s="30">
        <v>0.00038</v>
      </c>
      <c r="BL93" s="30">
        <v>0.000626</v>
      </c>
      <c r="BM93" s="30">
        <v>0.000595</v>
      </c>
      <c r="BN93" s="30">
        <v>0.000433</v>
      </c>
      <c r="BO93" s="30">
        <v>0.000787</v>
      </c>
      <c r="BP93" s="30">
        <v>0.000767</v>
      </c>
      <c r="BQ93" s="30">
        <v>0.001088</v>
      </c>
      <c r="BR93" s="30">
        <v>0.000327</v>
      </c>
      <c r="BS93" s="30">
        <v>8.5E-05</v>
      </c>
      <c r="BT93" s="30">
        <v>0.000359</v>
      </c>
      <c r="BU93" s="30">
        <v>0.000753</v>
      </c>
      <c r="BV93" s="30">
        <v>0.000679</v>
      </c>
      <c r="BW93" s="30">
        <v>0.000944</v>
      </c>
      <c r="BX93" s="30">
        <v>0.000553</v>
      </c>
      <c r="BY93" s="30">
        <v>0.000429</v>
      </c>
      <c r="BZ93" s="30">
        <v>0.000887</v>
      </c>
      <c r="CA93" s="30">
        <v>0.000693</v>
      </c>
      <c r="CB93" s="30">
        <v>0.206206</v>
      </c>
      <c r="CC93" s="30">
        <v>0.00144</v>
      </c>
      <c r="CD93" s="30">
        <v>0.000245</v>
      </c>
      <c r="CE93" s="30">
        <v>0.001101</v>
      </c>
      <c r="CF93" s="30">
        <v>0.000233</v>
      </c>
      <c r="CG93" s="30">
        <v>0.000283</v>
      </c>
      <c r="CH93" s="30">
        <v>0.001786</v>
      </c>
      <c r="CI93" s="30">
        <v>0.030556</v>
      </c>
      <c r="CJ93" s="30">
        <v>0.006625</v>
      </c>
      <c r="CK93" s="30">
        <v>0.00014</v>
      </c>
      <c r="CL93" s="30">
        <v>0.00051</v>
      </c>
      <c r="CM93" s="30">
        <v>1.036915</v>
      </c>
      <c r="CN93" s="30">
        <v>0.003661</v>
      </c>
      <c r="CO93" s="30">
        <v>0.003699</v>
      </c>
      <c r="CP93" s="30">
        <v>0.004672</v>
      </c>
      <c r="CQ93" s="30">
        <v>0.000117</v>
      </c>
      <c r="CR93" s="30">
        <v>0.006869</v>
      </c>
      <c r="CS93" s="33">
        <v>1.33571</v>
      </c>
      <c r="CT93" s="32">
        <v>1.032405</v>
      </c>
    </row>
    <row r="94" spans="1:98" ht="13.5">
      <c r="A94" s="16">
        <v>90</v>
      </c>
      <c r="B94" s="12" t="s">
        <v>137</v>
      </c>
      <c r="C94" s="30">
        <v>0</v>
      </c>
      <c r="D94" s="30">
        <v>0</v>
      </c>
      <c r="E94" s="30">
        <v>0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U94" s="30">
        <v>0</v>
      </c>
      <c r="V94" s="30">
        <v>0</v>
      </c>
      <c r="W94" s="30">
        <v>0</v>
      </c>
      <c r="X94" s="30">
        <v>0</v>
      </c>
      <c r="Y94" s="30">
        <v>0</v>
      </c>
      <c r="Z94" s="30">
        <v>0</v>
      </c>
      <c r="AA94" s="30">
        <v>0</v>
      </c>
      <c r="AB94" s="30">
        <v>0</v>
      </c>
      <c r="AC94" s="30">
        <v>0</v>
      </c>
      <c r="AD94" s="30">
        <v>0</v>
      </c>
      <c r="AE94" s="30">
        <v>0</v>
      </c>
      <c r="AF94" s="30">
        <v>0</v>
      </c>
      <c r="AG94" s="30">
        <v>0</v>
      </c>
      <c r="AH94" s="30">
        <v>0</v>
      </c>
      <c r="AI94" s="30">
        <v>0</v>
      </c>
      <c r="AJ94" s="30">
        <v>0</v>
      </c>
      <c r="AK94" s="30">
        <v>0</v>
      </c>
      <c r="AL94" s="30">
        <v>0</v>
      </c>
      <c r="AM94" s="30">
        <v>0</v>
      </c>
      <c r="AN94" s="30">
        <v>0</v>
      </c>
      <c r="AO94" s="30">
        <v>0</v>
      </c>
      <c r="AP94" s="30">
        <v>0</v>
      </c>
      <c r="AQ94" s="30">
        <v>0</v>
      </c>
      <c r="AR94" s="30">
        <v>0</v>
      </c>
      <c r="AS94" s="30">
        <v>0</v>
      </c>
      <c r="AT94" s="30">
        <v>0</v>
      </c>
      <c r="AU94" s="30">
        <v>0</v>
      </c>
      <c r="AV94" s="30">
        <v>0</v>
      </c>
      <c r="AW94" s="30">
        <v>0</v>
      </c>
      <c r="AX94" s="30">
        <v>0</v>
      </c>
      <c r="AY94" s="30">
        <v>0</v>
      </c>
      <c r="AZ94" s="30">
        <v>0</v>
      </c>
      <c r="BA94" s="30">
        <v>0</v>
      </c>
      <c r="BB94" s="30">
        <v>0</v>
      </c>
      <c r="BC94" s="30">
        <v>0</v>
      </c>
      <c r="BD94" s="30">
        <v>0</v>
      </c>
      <c r="BE94" s="30">
        <v>0</v>
      </c>
      <c r="BF94" s="30">
        <v>0</v>
      </c>
      <c r="BG94" s="30">
        <v>0</v>
      </c>
      <c r="BH94" s="30">
        <v>0</v>
      </c>
      <c r="BI94" s="30">
        <v>0</v>
      </c>
      <c r="BJ94" s="30">
        <v>0</v>
      </c>
      <c r="BK94" s="30">
        <v>0</v>
      </c>
      <c r="BL94" s="30">
        <v>0</v>
      </c>
      <c r="BM94" s="30">
        <v>0</v>
      </c>
      <c r="BN94" s="30">
        <v>0</v>
      </c>
      <c r="BO94" s="30">
        <v>0</v>
      </c>
      <c r="BP94" s="30">
        <v>0</v>
      </c>
      <c r="BQ94" s="30">
        <v>0</v>
      </c>
      <c r="BR94" s="30">
        <v>0</v>
      </c>
      <c r="BS94" s="30">
        <v>0</v>
      </c>
      <c r="BT94" s="30">
        <v>0</v>
      </c>
      <c r="BU94" s="30">
        <v>0</v>
      </c>
      <c r="BV94" s="30">
        <v>0</v>
      </c>
      <c r="BW94" s="30">
        <v>0</v>
      </c>
      <c r="BX94" s="30">
        <v>0</v>
      </c>
      <c r="BY94" s="30">
        <v>0</v>
      </c>
      <c r="BZ94" s="30">
        <v>0</v>
      </c>
      <c r="CA94" s="30">
        <v>0</v>
      </c>
      <c r="CB94" s="30">
        <v>0</v>
      </c>
      <c r="CC94" s="30">
        <v>0</v>
      </c>
      <c r="CD94" s="30">
        <v>0</v>
      </c>
      <c r="CE94" s="30">
        <v>0</v>
      </c>
      <c r="CF94" s="30">
        <v>0</v>
      </c>
      <c r="CG94" s="30">
        <v>0</v>
      </c>
      <c r="CH94" s="30">
        <v>0</v>
      </c>
      <c r="CI94" s="30">
        <v>0</v>
      </c>
      <c r="CJ94" s="30">
        <v>0</v>
      </c>
      <c r="CK94" s="30">
        <v>0</v>
      </c>
      <c r="CL94" s="30">
        <v>0</v>
      </c>
      <c r="CM94" s="30">
        <v>0</v>
      </c>
      <c r="CN94" s="30">
        <v>1</v>
      </c>
      <c r="CO94" s="30">
        <v>0</v>
      </c>
      <c r="CP94" s="30">
        <v>0</v>
      </c>
      <c r="CQ94" s="30">
        <v>0</v>
      </c>
      <c r="CR94" s="30">
        <v>0</v>
      </c>
      <c r="CS94" s="33">
        <v>1</v>
      </c>
      <c r="CT94" s="32">
        <v>0.772926</v>
      </c>
    </row>
    <row r="95" spans="1:98" ht="13.5">
      <c r="A95" s="16">
        <v>91</v>
      </c>
      <c r="B95" s="12" t="s">
        <v>149</v>
      </c>
      <c r="C95" s="30">
        <v>0</v>
      </c>
      <c r="D95" s="30">
        <v>0</v>
      </c>
      <c r="E95" s="30">
        <v>0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U95" s="30">
        <v>0</v>
      </c>
      <c r="V95" s="30">
        <v>0</v>
      </c>
      <c r="W95" s="30">
        <v>0</v>
      </c>
      <c r="X95" s="30">
        <v>0</v>
      </c>
      <c r="Y95" s="30">
        <v>0</v>
      </c>
      <c r="Z95" s="30">
        <v>0</v>
      </c>
      <c r="AA95" s="30">
        <v>0</v>
      </c>
      <c r="AB95" s="30">
        <v>0</v>
      </c>
      <c r="AC95" s="30">
        <v>0</v>
      </c>
      <c r="AD95" s="30">
        <v>0</v>
      </c>
      <c r="AE95" s="30">
        <v>0</v>
      </c>
      <c r="AF95" s="30">
        <v>0</v>
      </c>
      <c r="AG95" s="30">
        <v>0</v>
      </c>
      <c r="AH95" s="30">
        <v>0</v>
      </c>
      <c r="AI95" s="30">
        <v>0</v>
      </c>
      <c r="AJ95" s="30">
        <v>0</v>
      </c>
      <c r="AK95" s="30">
        <v>0</v>
      </c>
      <c r="AL95" s="30">
        <v>0</v>
      </c>
      <c r="AM95" s="30">
        <v>0</v>
      </c>
      <c r="AN95" s="30">
        <v>0</v>
      </c>
      <c r="AO95" s="30">
        <v>0</v>
      </c>
      <c r="AP95" s="30">
        <v>0</v>
      </c>
      <c r="AQ95" s="30">
        <v>0</v>
      </c>
      <c r="AR95" s="30">
        <v>0</v>
      </c>
      <c r="AS95" s="30">
        <v>0</v>
      </c>
      <c r="AT95" s="30">
        <v>0</v>
      </c>
      <c r="AU95" s="30">
        <v>0</v>
      </c>
      <c r="AV95" s="30">
        <v>0</v>
      </c>
      <c r="AW95" s="30">
        <v>0</v>
      </c>
      <c r="AX95" s="30">
        <v>0</v>
      </c>
      <c r="AY95" s="30">
        <v>0</v>
      </c>
      <c r="AZ95" s="30">
        <v>0</v>
      </c>
      <c r="BA95" s="30">
        <v>0</v>
      </c>
      <c r="BB95" s="30">
        <v>0</v>
      </c>
      <c r="BC95" s="30">
        <v>0</v>
      </c>
      <c r="BD95" s="30">
        <v>0</v>
      </c>
      <c r="BE95" s="30">
        <v>0</v>
      </c>
      <c r="BF95" s="30">
        <v>0</v>
      </c>
      <c r="BG95" s="30">
        <v>0</v>
      </c>
      <c r="BH95" s="30">
        <v>0</v>
      </c>
      <c r="BI95" s="30">
        <v>0</v>
      </c>
      <c r="BJ95" s="30">
        <v>0</v>
      </c>
      <c r="BK95" s="30">
        <v>0</v>
      </c>
      <c r="BL95" s="30">
        <v>0</v>
      </c>
      <c r="BM95" s="30">
        <v>0</v>
      </c>
      <c r="BN95" s="30">
        <v>0</v>
      </c>
      <c r="BO95" s="30">
        <v>0</v>
      </c>
      <c r="BP95" s="30">
        <v>0</v>
      </c>
      <c r="BQ95" s="30">
        <v>0</v>
      </c>
      <c r="BR95" s="30">
        <v>0</v>
      </c>
      <c r="BS95" s="30">
        <v>0</v>
      </c>
      <c r="BT95" s="30">
        <v>0</v>
      </c>
      <c r="BU95" s="30">
        <v>0</v>
      </c>
      <c r="BV95" s="30">
        <v>0</v>
      </c>
      <c r="BW95" s="30">
        <v>0</v>
      </c>
      <c r="BX95" s="30">
        <v>0</v>
      </c>
      <c r="BY95" s="30">
        <v>0</v>
      </c>
      <c r="BZ95" s="30">
        <v>0</v>
      </c>
      <c r="CA95" s="30">
        <v>0</v>
      </c>
      <c r="CB95" s="30">
        <v>0</v>
      </c>
      <c r="CC95" s="30">
        <v>0</v>
      </c>
      <c r="CD95" s="30">
        <v>0</v>
      </c>
      <c r="CE95" s="30">
        <v>0</v>
      </c>
      <c r="CF95" s="30">
        <v>0</v>
      </c>
      <c r="CG95" s="30">
        <v>0</v>
      </c>
      <c r="CH95" s="30">
        <v>0</v>
      </c>
      <c r="CI95" s="30">
        <v>0</v>
      </c>
      <c r="CJ95" s="30">
        <v>0</v>
      </c>
      <c r="CK95" s="30">
        <v>0</v>
      </c>
      <c r="CL95" s="30">
        <v>0</v>
      </c>
      <c r="CM95" s="30">
        <v>0</v>
      </c>
      <c r="CN95" s="30">
        <v>0</v>
      </c>
      <c r="CO95" s="30">
        <v>1</v>
      </c>
      <c r="CP95" s="30">
        <v>0</v>
      </c>
      <c r="CQ95" s="30">
        <v>0</v>
      </c>
      <c r="CR95" s="30">
        <v>0</v>
      </c>
      <c r="CS95" s="33">
        <v>1</v>
      </c>
      <c r="CT95" s="32">
        <v>0.772926</v>
      </c>
    </row>
    <row r="96" spans="1:98" ht="13.5">
      <c r="A96" s="16">
        <v>92</v>
      </c>
      <c r="B96" s="12" t="s">
        <v>139</v>
      </c>
      <c r="C96" s="30">
        <v>0.000132</v>
      </c>
      <c r="D96" s="30">
        <v>0.000175</v>
      </c>
      <c r="E96" s="30">
        <v>0.001214</v>
      </c>
      <c r="F96" s="30">
        <v>0.000219</v>
      </c>
      <c r="G96" s="30">
        <v>0.001346</v>
      </c>
      <c r="H96" s="30">
        <v>0</v>
      </c>
      <c r="I96" s="30">
        <v>0.000295</v>
      </c>
      <c r="J96" s="30">
        <v>0</v>
      </c>
      <c r="K96" s="30">
        <v>0</v>
      </c>
      <c r="L96" s="30">
        <v>0.000229</v>
      </c>
      <c r="M96" s="30">
        <v>0.000216</v>
      </c>
      <c r="N96" s="30">
        <v>0.000234</v>
      </c>
      <c r="O96" s="30">
        <v>0</v>
      </c>
      <c r="P96" s="30">
        <v>0.000257</v>
      </c>
      <c r="Q96" s="30">
        <v>0.000276</v>
      </c>
      <c r="R96" s="30">
        <v>0.000203</v>
      </c>
      <c r="S96" s="30">
        <v>0.000244</v>
      </c>
      <c r="T96" s="30">
        <v>0.000243</v>
      </c>
      <c r="U96" s="30">
        <v>0.000225</v>
      </c>
      <c r="V96" s="30">
        <v>0.001262</v>
      </c>
      <c r="W96" s="30">
        <v>0.000272</v>
      </c>
      <c r="X96" s="30">
        <v>0.000364</v>
      </c>
      <c r="Y96" s="30">
        <v>0.000298</v>
      </c>
      <c r="Z96" s="30">
        <v>0.0003</v>
      </c>
      <c r="AA96" s="30">
        <v>0.000289</v>
      </c>
      <c r="AB96" s="30">
        <v>0.000381</v>
      </c>
      <c r="AC96" s="30">
        <v>6.6E-05</v>
      </c>
      <c r="AD96" s="30">
        <v>0.000234</v>
      </c>
      <c r="AE96" s="30">
        <v>0.000217</v>
      </c>
      <c r="AF96" s="30">
        <v>0.000277</v>
      </c>
      <c r="AG96" s="30">
        <v>0.000266</v>
      </c>
      <c r="AH96" s="30">
        <v>0.000268</v>
      </c>
      <c r="AI96" s="30">
        <v>0.00026</v>
      </c>
      <c r="AJ96" s="30">
        <v>0.000301</v>
      </c>
      <c r="AK96" s="30">
        <v>0.00027</v>
      </c>
      <c r="AL96" s="30">
        <v>0.00027</v>
      </c>
      <c r="AM96" s="30">
        <v>0.000313</v>
      </c>
      <c r="AN96" s="30">
        <v>0.000335</v>
      </c>
      <c r="AO96" s="30">
        <v>0.000244</v>
      </c>
      <c r="AP96" s="30">
        <v>0.000273</v>
      </c>
      <c r="AQ96" s="30">
        <v>0.000284</v>
      </c>
      <c r="AR96" s="30">
        <v>0.000265</v>
      </c>
      <c r="AS96" s="30">
        <v>0.000278</v>
      </c>
      <c r="AT96" s="30">
        <v>0.000281</v>
      </c>
      <c r="AU96" s="30">
        <v>0.000277</v>
      </c>
      <c r="AV96" s="30">
        <v>0.000298</v>
      </c>
      <c r="AW96" s="30">
        <v>0.000319</v>
      </c>
      <c r="AX96" s="30">
        <v>0.000343</v>
      </c>
      <c r="AY96" s="30">
        <v>0.000392</v>
      </c>
      <c r="AZ96" s="30">
        <v>0.000318</v>
      </c>
      <c r="BA96" s="30">
        <v>0.000218</v>
      </c>
      <c r="BB96" s="30">
        <v>0.000279</v>
      </c>
      <c r="BC96" s="30">
        <v>0.00027</v>
      </c>
      <c r="BD96" s="30">
        <v>0.000315</v>
      </c>
      <c r="BE96" s="30">
        <v>0.000284</v>
      </c>
      <c r="BF96" s="30">
        <v>0.000384</v>
      </c>
      <c r="BG96" s="30">
        <v>0.000361</v>
      </c>
      <c r="BH96" s="30">
        <v>0.000563</v>
      </c>
      <c r="BI96" s="30">
        <v>0.000456</v>
      </c>
      <c r="BJ96" s="30">
        <v>0.000257</v>
      </c>
      <c r="BK96" s="30">
        <v>0.000241</v>
      </c>
      <c r="BL96" s="30">
        <v>0.000319</v>
      </c>
      <c r="BM96" s="30">
        <v>0.000165</v>
      </c>
      <c r="BN96" s="30">
        <v>0.001352</v>
      </c>
      <c r="BO96" s="30">
        <v>0.001094</v>
      </c>
      <c r="BP96" s="30">
        <v>0.000294</v>
      </c>
      <c r="BQ96" s="30">
        <v>0.000436</v>
      </c>
      <c r="BR96" s="30">
        <v>0.001432</v>
      </c>
      <c r="BS96" s="30">
        <v>0.000316</v>
      </c>
      <c r="BT96" s="30">
        <v>0.001287</v>
      </c>
      <c r="BU96" s="30">
        <v>0.000293</v>
      </c>
      <c r="BV96" s="30">
        <v>0.000446</v>
      </c>
      <c r="BW96" s="30">
        <v>0.000803</v>
      </c>
      <c r="BX96" s="30">
        <v>0.000444</v>
      </c>
      <c r="BY96" s="30">
        <v>0.000451</v>
      </c>
      <c r="BZ96" s="30">
        <v>0.000393</v>
      </c>
      <c r="CA96" s="30">
        <v>0.000552</v>
      </c>
      <c r="CB96" s="30">
        <v>0.004516</v>
      </c>
      <c r="CC96" s="30">
        <v>0.000725</v>
      </c>
      <c r="CD96" s="30">
        <v>0.000421</v>
      </c>
      <c r="CE96" s="30">
        <v>0.001812</v>
      </c>
      <c r="CF96" s="30">
        <v>0.008479</v>
      </c>
      <c r="CG96" s="30">
        <v>0.005596</v>
      </c>
      <c r="CH96" s="30">
        <v>0.002346</v>
      </c>
      <c r="CI96" s="30">
        <v>0.002942</v>
      </c>
      <c r="CJ96" s="30">
        <v>0.001078</v>
      </c>
      <c r="CK96" s="30">
        <v>0.000238</v>
      </c>
      <c r="CL96" s="30">
        <v>0.001562</v>
      </c>
      <c r="CM96" s="30">
        <v>0.002077</v>
      </c>
      <c r="CN96" s="30">
        <v>0.001885</v>
      </c>
      <c r="CO96" s="30">
        <v>0.005765</v>
      </c>
      <c r="CP96" s="30">
        <v>1.015682</v>
      </c>
      <c r="CQ96" s="30">
        <v>8.9E-05</v>
      </c>
      <c r="CR96" s="30">
        <v>0.006016</v>
      </c>
      <c r="CS96" s="33">
        <v>1.09025</v>
      </c>
      <c r="CT96" s="32">
        <v>0.842683</v>
      </c>
    </row>
    <row r="97" spans="1:98" ht="13.5">
      <c r="A97" s="16">
        <v>93</v>
      </c>
      <c r="B97" s="12" t="s">
        <v>32</v>
      </c>
      <c r="C97" s="30">
        <v>0.000624</v>
      </c>
      <c r="D97" s="30">
        <v>0.001411</v>
      </c>
      <c r="E97" s="30">
        <v>0.003831</v>
      </c>
      <c r="F97" s="30">
        <v>0.001266</v>
      </c>
      <c r="G97" s="30">
        <v>0.003275</v>
      </c>
      <c r="H97" s="30">
        <v>0</v>
      </c>
      <c r="I97" s="30">
        <v>0.002926</v>
      </c>
      <c r="J97" s="30">
        <v>0</v>
      </c>
      <c r="K97" s="30">
        <v>0</v>
      </c>
      <c r="L97" s="30">
        <v>0.00299</v>
      </c>
      <c r="M97" s="30">
        <v>0.001865</v>
      </c>
      <c r="N97" s="30">
        <v>0.001635</v>
      </c>
      <c r="O97" s="30">
        <v>0</v>
      </c>
      <c r="P97" s="30">
        <v>0.00297</v>
      </c>
      <c r="Q97" s="30">
        <v>0.003545</v>
      </c>
      <c r="R97" s="30">
        <v>0.00211</v>
      </c>
      <c r="S97" s="30">
        <v>0.002871</v>
      </c>
      <c r="T97" s="30">
        <v>0.001535</v>
      </c>
      <c r="U97" s="30">
        <v>0.002696</v>
      </c>
      <c r="V97" s="30">
        <v>0.003382</v>
      </c>
      <c r="W97" s="30">
        <v>0.002741</v>
      </c>
      <c r="X97" s="30">
        <v>0.002539</v>
      </c>
      <c r="Y97" s="30">
        <v>0.001749</v>
      </c>
      <c r="Z97" s="30">
        <v>0.001757</v>
      </c>
      <c r="AA97" s="30">
        <v>0.00242</v>
      </c>
      <c r="AB97" s="30">
        <v>0.002882</v>
      </c>
      <c r="AC97" s="30">
        <v>0.000224</v>
      </c>
      <c r="AD97" s="30">
        <v>0.00113</v>
      </c>
      <c r="AE97" s="30">
        <v>0.002038</v>
      </c>
      <c r="AF97" s="30">
        <v>0.002476</v>
      </c>
      <c r="AG97" s="30">
        <v>0.004268</v>
      </c>
      <c r="AH97" s="30">
        <v>0.003076</v>
      </c>
      <c r="AI97" s="30">
        <v>0.002747</v>
      </c>
      <c r="AJ97" s="30">
        <v>0.005256</v>
      </c>
      <c r="AK97" s="30">
        <v>0.002937</v>
      </c>
      <c r="AL97" s="30">
        <v>0.001234</v>
      </c>
      <c r="AM97" s="30">
        <v>0.001321</v>
      </c>
      <c r="AN97" s="30">
        <v>0.002437</v>
      </c>
      <c r="AO97" s="30">
        <v>0.00168</v>
      </c>
      <c r="AP97" s="30">
        <v>0.001874</v>
      </c>
      <c r="AQ97" s="30">
        <v>0.003022</v>
      </c>
      <c r="AR97" s="30">
        <v>0.003807</v>
      </c>
      <c r="AS97" s="30">
        <v>0.002276</v>
      </c>
      <c r="AT97" s="30">
        <v>0.003198</v>
      </c>
      <c r="AU97" s="30">
        <v>0.0029</v>
      </c>
      <c r="AV97" s="30">
        <v>0.002363</v>
      </c>
      <c r="AW97" s="30">
        <v>0.003418</v>
      </c>
      <c r="AX97" s="30">
        <v>0.003669</v>
      </c>
      <c r="AY97" s="30">
        <v>0.003401</v>
      </c>
      <c r="AZ97" s="30">
        <v>0.003586</v>
      </c>
      <c r="BA97" s="30">
        <v>0.001684</v>
      </c>
      <c r="BB97" s="30">
        <v>0.002181</v>
      </c>
      <c r="BC97" s="30">
        <v>0.003403</v>
      </c>
      <c r="BD97" s="30">
        <v>0.003435</v>
      </c>
      <c r="BE97" s="30">
        <v>0.003335</v>
      </c>
      <c r="BF97" s="30">
        <v>0.000999</v>
      </c>
      <c r="BG97" s="30">
        <v>0.000616</v>
      </c>
      <c r="BH97" s="30">
        <v>0.002308</v>
      </c>
      <c r="BI97" s="30">
        <v>0.001063</v>
      </c>
      <c r="BJ97" s="30">
        <v>0.001923</v>
      </c>
      <c r="BK97" s="30">
        <v>0.005103</v>
      </c>
      <c r="BL97" s="30">
        <v>0.001812</v>
      </c>
      <c r="BM97" s="30">
        <v>0.005513</v>
      </c>
      <c r="BN97" s="30">
        <v>0.005644</v>
      </c>
      <c r="BO97" s="30">
        <v>0.008629</v>
      </c>
      <c r="BP97" s="30">
        <v>0.005745</v>
      </c>
      <c r="BQ97" s="30">
        <v>0.006136</v>
      </c>
      <c r="BR97" s="30">
        <v>0.002949</v>
      </c>
      <c r="BS97" s="30">
        <v>0.000452</v>
      </c>
      <c r="BT97" s="30">
        <v>0.00344</v>
      </c>
      <c r="BU97" s="30">
        <v>0.002769</v>
      </c>
      <c r="BV97" s="30">
        <v>0.003729</v>
      </c>
      <c r="BW97" s="30">
        <v>0.004524</v>
      </c>
      <c r="BX97" s="30">
        <v>0.010412</v>
      </c>
      <c r="BY97" s="30">
        <v>0.0034</v>
      </c>
      <c r="BZ97" s="30">
        <v>0.006605</v>
      </c>
      <c r="CA97" s="30">
        <v>0.003754</v>
      </c>
      <c r="CB97" s="30">
        <v>0.00551</v>
      </c>
      <c r="CC97" s="30">
        <v>0.004621</v>
      </c>
      <c r="CD97" s="30">
        <v>0.00286</v>
      </c>
      <c r="CE97" s="30">
        <v>0.016277</v>
      </c>
      <c r="CF97" s="30">
        <v>0.003737</v>
      </c>
      <c r="CG97" s="30">
        <v>0.006658</v>
      </c>
      <c r="CH97" s="30">
        <v>0.007577</v>
      </c>
      <c r="CI97" s="30">
        <v>0.008637</v>
      </c>
      <c r="CJ97" s="30">
        <v>0.001841</v>
      </c>
      <c r="CK97" s="30">
        <v>0.002548</v>
      </c>
      <c r="CL97" s="30">
        <v>0.004469</v>
      </c>
      <c r="CM97" s="30">
        <v>0.003134</v>
      </c>
      <c r="CN97" s="30">
        <v>0.002585</v>
      </c>
      <c r="CO97" s="30">
        <v>0.006461</v>
      </c>
      <c r="CP97" s="30">
        <v>0.007098</v>
      </c>
      <c r="CQ97" s="30">
        <v>1.000811</v>
      </c>
      <c r="CR97" s="30">
        <v>0.001754</v>
      </c>
      <c r="CS97" s="33">
        <v>1.3055</v>
      </c>
      <c r="CT97" s="32">
        <v>1.009055</v>
      </c>
    </row>
    <row r="98" spans="1:98" ht="13.5">
      <c r="A98" s="16">
        <v>94</v>
      </c>
      <c r="B98" s="12" t="s">
        <v>33</v>
      </c>
      <c r="C98" s="30">
        <v>0.005489</v>
      </c>
      <c r="D98" s="30">
        <v>0.009049</v>
      </c>
      <c r="E98" s="30">
        <v>0.005335</v>
      </c>
      <c r="F98" s="30">
        <v>0.014398</v>
      </c>
      <c r="G98" s="30">
        <v>0.005922</v>
      </c>
      <c r="H98" s="30">
        <v>0</v>
      </c>
      <c r="I98" s="30">
        <v>0.012145</v>
      </c>
      <c r="J98" s="30">
        <v>0</v>
      </c>
      <c r="K98" s="30">
        <v>0</v>
      </c>
      <c r="L98" s="30">
        <v>0.004016</v>
      </c>
      <c r="M98" s="30">
        <v>0.006789</v>
      </c>
      <c r="N98" s="30">
        <v>0.007387</v>
      </c>
      <c r="O98" s="30">
        <v>0</v>
      </c>
      <c r="P98" s="30">
        <v>0.006825</v>
      </c>
      <c r="Q98" s="30">
        <v>0.006784</v>
      </c>
      <c r="R98" s="30">
        <v>0.006934</v>
      </c>
      <c r="S98" s="30">
        <v>0.006286</v>
      </c>
      <c r="T98" s="30">
        <v>0.009293</v>
      </c>
      <c r="U98" s="30">
        <v>0.007035</v>
      </c>
      <c r="V98" s="30">
        <v>0.00595</v>
      </c>
      <c r="W98" s="30">
        <v>0.005616</v>
      </c>
      <c r="X98" s="30">
        <v>0.014081</v>
      </c>
      <c r="Y98" s="30">
        <v>0.008249</v>
      </c>
      <c r="Z98" s="30">
        <v>0.008095</v>
      </c>
      <c r="AA98" s="30">
        <v>0.004204</v>
      </c>
      <c r="AB98" s="30">
        <v>0.007835</v>
      </c>
      <c r="AC98" s="30">
        <v>0.000346</v>
      </c>
      <c r="AD98" s="30">
        <v>0.00313</v>
      </c>
      <c r="AE98" s="30">
        <v>0.006374</v>
      </c>
      <c r="AF98" s="30">
        <v>0.006227</v>
      </c>
      <c r="AG98" s="30">
        <v>0.011858</v>
      </c>
      <c r="AH98" s="30">
        <v>0.003273</v>
      </c>
      <c r="AI98" s="30">
        <v>0.004497</v>
      </c>
      <c r="AJ98" s="30">
        <v>0.006834</v>
      </c>
      <c r="AK98" s="30">
        <v>0.005216</v>
      </c>
      <c r="AL98" s="30">
        <v>0.006166</v>
      </c>
      <c r="AM98" s="30">
        <v>0.009492</v>
      </c>
      <c r="AN98" s="30">
        <v>0.011345</v>
      </c>
      <c r="AO98" s="30">
        <v>0.004231</v>
      </c>
      <c r="AP98" s="30">
        <v>0.005944</v>
      </c>
      <c r="AQ98" s="30">
        <v>0.007648</v>
      </c>
      <c r="AR98" s="30">
        <v>0.007039</v>
      </c>
      <c r="AS98" s="30">
        <v>0.010644</v>
      </c>
      <c r="AT98" s="30">
        <v>0.007409</v>
      </c>
      <c r="AU98" s="30">
        <v>0.009957</v>
      </c>
      <c r="AV98" s="30">
        <v>0.005811</v>
      </c>
      <c r="AW98" s="30">
        <v>0.003303</v>
      </c>
      <c r="AX98" s="30">
        <v>0.005493</v>
      </c>
      <c r="AY98" s="30">
        <v>0.005089</v>
      </c>
      <c r="AZ98" s="30">
        <v>0.006498</v>
      </c>
      <c r="BA98" s="30">
        <v>0.002601</v>
      </c>
      <c r="BB98" s="30">
        <v>0.009219</v>
      </c>
      <c r="BC98" s="30">
        <v>0.006912</v>
      </c>
      <c r="BD98" s="30">
        <v>0.004332</v>
      </c>
      <c r="BE98" s="30">
        <v>0.006494</v>
      </c>
      <c r="BF98" s="30">
        <v>0.001996</v>
      </c>
      <c r="BG98" s="30">
        <v>0.002031</v>
      </c>
      <c r="BH98" s="30">
        <v>0.002605</v>
      </c>
      <c r="BI98" s="30">
        <v>0.001964</v>
      </c>
      <c r="BJ98" s="30">
        <v>0.003203</v>
      </c>
      <c r="BK98" s="30">
        <v>0.007245</v>
      </c>
      <c r="BL98" s="30">
        <v>0.006415</v>
      </c>
      <c r="BM98" s="30">
        <v>0.005544</v>
      </c>
      <c r="BN98" s="30">
        <v>0.006163</v>
      </c>
      <c r="BO98" s="30">
        <v>0.00182</v>
      </c>
      <c r="BP98" s="30">
        <v>0.001915</v>
      </c>
      <c r="BQ98" s="30">
        <v>0.005782</v>
      </c>
      <c r="BR98" s="30">
        <v>0.007568</v>
      </c>
      <c r="BS98" s="30">
        <v>0.004204</v>
      </c>
      <c r="BT98" s="30">
        <v>0.002212</v>
      </c>
      <c r="BU98" s="30">
        <v>0.003974</v>
      </c>
      <c r="BV98" s="30">
        <v>0.006296</v>
      </c>
      <c r="BW98" s="30">
        <v>0.005321</v>
      </c>
      <c r="BX98" s="30">
        <v>0.006502</v>
      </c>
      <c r="BY98" s="30">
        <v>0.011338</v>
      </c>
      <c r="BZ98" s="30">
        <v>0.005679</v>
      </c>
      <c r="CA98" s="30">
        <v>0.003826</v>
      </c>
      <c r="CB98" s="30">
        <v>0.01001</v>
      </c>
      <c r="CC98" s="30">
        <v>0.011662</v>
      </c>
      <c r="CD98" s="30">
        <v>0.0088</v>
      </c>
      <c r="CE98" s="30">
        <v>0.002617</v>
      </c>
      <c r="CF98" s="30">
        <v>0.002491</v>
      </c>
      <c r="CG98" s="30">
        <v>0.001397</v>
      </c>
      <c r="CH98" s="30">
        <v>0.006801</v>
      </c>
      <c r="CI98" s="30">
        <v>0.005767</v>
      </c>
      <c r="CJ98" s="30">
        <v>0.002454</v>
      </c>
      <c r="CK98" s="30">
        <v>0.003776</v>
      </c>
      <c r="CL98" s="30">
        <v>0.004849</v>
      </c>
      <c r="CM98" s="30">
        <v>0.004371</v>
      </c>
      <c r="CN98" s="30">
        <v>0.004895</v>
      </c>
      <c r="CO98" s="30">
        <v>0.003019</v>
      </c>
      <c r="CP98" s="30">
        <v>0.002158</v>
      </c>
      <c r="CQ98" s="30">
        <v>0.001425</v>
      </c>
      <c r="CR98" s="30">
        <v>1.00175</v>
      </c>
      <c r="CS98" s="33">
        <v>1.53294</v>
      </c>
      <c r="CT98" s="32">
        <v>1.18485</v>
      </c>
    </row>
    <row r="99" spans="1:98" ht="13.5">
      <c r="A99" s="17">
        <v>95</v>
      </c>
      <c r="B99" s="18" t="s">
        <v>150</v>
      </c>
      <c r="C99" s="34">
        <v>1.185392</v>
      </c>
      <c r="D99" s="34">
        <v>1.432864</v>
      </c>
      <c r="E99" s="34">
        <v>1.223892</v>
      </c>
      <c r="F99" s="34">
        <v>1.230982</v>
      </c>
      <c r="G99" s="34">
        <v>1.219955</v>
      </c>
      <c r="H99" s="34">
        <v>1</v>
      </c>
      <c r="I99" s="34">
        <v>1.333548</v>
      </c>
      <c r="J99" s="34">
        <v>1</v>
      </c>
      <c r="K99" s="34">
        <v>1</v>
      </c>
      <c r="L99" s="34">
        <v>1.322439</v>
      </c>
      <c r="M99" s="34">
        <v>1.169509</v>
      </c>
      <c r="N99" s="34">
        <v>1.446712</v>
      </c>
      <c r="O99" s="34">
        <v>1</v>
      </c>
      <c r="P99" s="34">
        <v>1.309484</v>
      </c>
      <c r="Q99" s="34">
        <v>1.233938</v>
      </c>
      <c r="R99" s="34">
        <v>1.253469</v>
      </c>
      <c r="S99" s="34">
        <v>1.242897</v>
      </c>
      <c r="T99" s="34">
        <v>1.229252</v>
      </c>
      <c r="U99" s="34">
        <v>1.181939</v>
      </c>
      <c r="V99" s="34">
        <v>1.18555</v>
      </c>
      <c r="W99" s="34">
        <v>1.338165</v>
      </c>
      <c r="X99" s="34">
        <v>1.484315</v>
      </c>
      <c r="Y99" s="34">
        <v>1.469568</v>
      </c>
      <c r="Z99" s="34">
        <v>1.456521</v>
      </c>
      <c r="AA99" s="34">
        <v>1.380182</v>
      </c>
      <c r="AB99" s="34">
        <v>1.351191</v>
      </c>
      <c r="AC99" s="34">
        <v>1.044363</v>
      </c>
      <c r="AD99" s="34">
        <v>1.279491</v>
      </c>
      <c r="AE99" s="34">
        <v>1.181673</v>
      </c>
      <c r="AF99" s="34">
        <v>1.334198</v>
      </c>
      <c r="AG99" s="34">
        <v>1.21146</v>
      </c>
      <c r="AH99" s="34">
        <v>1.332277</v>
      </c>
      <c r="AI99" s="34">
        <v>1.422789</v>
      </c>
      <c r="AJ99" s="34">
        <v>1.248454</v>
      </c>
      <c r="AK99" s="34">
        <v>1.348509</v>
      </c>
      <c r="AL99" s="34">
        <v>1.397603</v>
      </c>
      <c r="AM99" s="34">
        <v>1.853254</v>
      </c>
      <c r="AN99" s="34">
        <v>1.769914</v>
      </c>
      <c r="AO99" s="34">
        <v>1.308305</v>
      </c>
      <c r="AP99" s="34">
        <v>1.338567</v>
      </c>
      <c r="AQ99" s="34">
        <v>1.522831</v>
      </c>
      <c r="AR99" s="34">
        <v>1.480771</v>
      </c>
      <c r="AS99" s="34">
        <v>1.323631</v>
      </c>
      <c r="AT99" s="34">
        <v>1.329517</v>
      </c>
      <c r="AU99" s="34">
        <v>1.321858</v>
      </c>
      <c r="AV99" s="34">
        <v>1.268371</v>
      </c>
      <c r="AW99" s="34">
        <v>1.291144</v>
      </c>
      <c r="AX99" s="34">
        <v>1.340068</v>
      </c>
      <c r="AY99" s="34">
        <v>1.326312</v>
      </c>
      <c r="AZ99" s="34">
        <v>1.296473</v>
      </c>
      <c r="BA99" s="34">
        <v>1.194027</v>
      </c>
      <c r="BB99" s="34">
        <v>1.56584</v>
      </c>
      <c r="BC99" s="34">
        <v>1.342888</v>
      </c>
      <c r="BD99" s="34">
        <v>1.27243</v>
      </c>
      <c r="BE99" s="34">
        <v>1.253601</v>
      </c>
      <c r="BF99" s="34">
        <v>1.219366</v>
      </c>
      <c r="BG99" s="34">
        <v>1.20927</v>
      </c>
      <c r="BH99" s="34">
        <v>1.324682</v>
      </c>
      <c r="BI99" s="34">
        <v>1.271484</v>
      </c>
      <c r="BJ99" s="34">
        <v>1.359015</v>
      </c>
      <c r="BK99" s="34">
        <v>1.31998</v>
      </c>
      <c r="BL99" s="34">
        <v>1.33989</v>
      </c>
      <c r="BM99" s="34">
        <v>1.198086</v>
      </c>
      <c r="BN99" s="34">
        <v>1.238637</v>
      </c>
      <c r="BO99" s="34">
        <v>1.19805</v>
      </c>
      <c r="BP99" s="34">
        <v>1.224748</v>
      </c>
      <c r="BQ99" s="34">
        <v>1.183464</v>
      </c>
      <c r="BR99" s="34">
        <v>1.166096</v>
      </c>
      <c r="BS99" s="34">
        <v>1.152668</v>
      </c>
      <c r="BT99" s="34">
        <v>1.410347</v>
      </c>
      <c r="BU99" s="34">
        <v>1.217854</v>
      </c>
      <c r="BV99" s="34">
        <v>1.47962</v>
      </c>
      <c r="BW99" s="34">
        <v>1.584362</v>
      </c>
      <c r="BX99" s="34">
        <v>1.259025</v>
      </c>
      <c r="BY99" s="34">
        <v>1.300822</v>
      </c>
      <c r="BZ99" s="34">
        <v>1.25422</v>
      </c>
      <c r="CA99" s="34">
        <v>1.220952</v>
      </c>
      <c r="CB99" s="34">
        <v>1.505443</v>
      </c>
      <c r="CC99" s="34">
        <v>1.226605</v>
      </c>
      <c r="CD99" s="34">
        <v>1.12618</v>
      </c>
      <c r="CE99" s="34">
        <v>1.276014</v>
      </c>
      <c r="CF99" s="34">
        <v>1.205465</v>
      </c>
      <c r="CG99" s="34">
        <v>1.241891</v>
      </c>
      <c r="CH99" s="34">
        <v>1.197338</v>
      </c>
      <c r="CI99" s="34">
        <v>1.377069</v>
      </c>
      <c r="CJ99" s="34">
        <v>1.275637</v>
      </c>
      <c r="CK99" s="34">
        <v>1.192713</v>
      </c>
      <c r="CL99" s="34">
        <v>1.193599</v>
      </c>
      <c r="CM99" s="34">
        <v>1.252636</v>
      </c>
      <c r="CN99" s="34">
        <v>1.309374</v>
      </c>
      <c r="CO99" s="34">
        <v>1.363888</v>
      </c>
      <c r="CP99" s="34">
        <v>1.199425</v>
      </c>
      <c r="CQ99" s="34">
        <v>1.266835</v>
      </c>
      <c r="CR99" s="34">
        <v>1.390613</v>
      </c>
      <c r="CS99" s="35">
        <v>121.615746</v>
      </c>
      <c r="CT99" s="36"/>
    </row>
    <row r="100" spans="1:98" ht="13.5">
      <c r="A100" s="21">
        <v>96</v>
      </c>
      <c r="B100" s="9" t="s">
        <v>151</v>
      </c>
      <c r="C100" s="37">
        <v>0.916221</v>
      </c>
      <c r="D100" s="37">
        <v>1.107498</v>
      </c>
      <c r="E100" s="37">
        <v>0.945978</v>
      </c>
      <c r="F100" s="37">
        <v>0.951458</v>
      </c>
      <c r="G100" s="37">
        <v>0.942935</v>
      </c>
      <c r="H100" s="37">
        <v>0.772926</v>
      </c>
      <c r="I100" s="37">
        <v>1.030734</v>
      </c>
      <c r="J100" s="37">
        <v>0.772926</v>
      </c>
      <c r="K100" s="37">
        <v>0.772926</v>
      </c>
      <c r="L100" s="37">
        <v>1.022148</v>
      </c>
      <c r="M100" s="37">
        <v>0.903944</v>
      </c>
      <c r="N100" s="37">
        <v>1.118202</v>
      </c>
      <c r="O100" s="37">
        <v>0.772926</v>
      </c>
      <c r="P100" s="37">
        <v>1.012135</v>
      </c>
      <c r="Q100" s="37">
        <v>0.953743</v>
      </c>
      <c r="R100" s="37">
        <v>0.968839</v>
      </c>
      <c r="S100" s="37">
        <v>0.960668</v>
      </c>
      <c r="T100" s="37">
        <v>0.950121</v>
      </c>
      <c r="U100" s="37">
        <v>0.913552</v>
      </c>
      <c r="V100" s="37">
        <v>0.916343</v>
      </c>
      <c r="W100" s="37">
        <v>1.034303</v>
      </c>
      <c r="X100" s="37">
        <v>1.147266</v>
      </c>
      <c r="Y100" s="37">
        <v>1.135868</v>
      </c>
      <c r="Z100" s="37">
        <v>1.125783</v>
      </c>
      <c r="AA100" s="37">
        <v>1.066779</v>
      </c>
      <c r="AB100" s="37">
        <v>1.044371</v>
      </c>
      <c r="AC100" s="37">
        <v>0.807216</v>
      </c>
      <c r="AD100" s="37">
        <v>0.988952</v>
      </c>
      <c r="AE100" s="37">
        <v>0.913346</v>
      </c>
      <c r="AF100" s="37">
        <v>1.031237</v>
      </c>
      <c r="AG100" s="37">
        <v>0.936369</v>
      </c>
      <c r="AH100" s="37">
        <v>1.029752</v>
      </c>
      <c r="AI100" s="37">
        <v>1.099711</v>
      </c>
      <c r="AJ100" s="37">
        <v>0.964963</v>
      </c>
      <c r="AK100" s="37">
        <v>1.042298</v>
      </c>
      <c r="AL100" s="37">
        <v>1.080244</v>
      </c>
      <c r="AM100" s="37">
        <v>1.432429</v>
      </c>
      <c r="AN100" s="37">
        <v>1.368013</v>
      </c>
      <c r="AO100" s="37">
        <v>1.011223</v>
      </c>
      <c r="AP100" s="37">
        <v>1.034614</v>
      </c>
      <c r="AQ100" s="37">
        <v>1.177036</v>
      </c>
      <c r="AR100" s="37">
        <v>1.144527</v>
      </c>
      <c r="AS100" s="37">
        <v>1.023069</v>
      </c>
      <c r="AT100" s="37">
        <v>1.027619</v>
      </c>
      <c r="AU100" s="37">
        <v>1.021699</v>
      </c>
      <c r="AV100" s="37">
        <v>0.980357</v>
      </c>
      <c r="AW100" s="37">
        <v>0.997959</v>
      </c>
      <c r="AX100" s="37">
        <v>1.035774</v>
      </c>
      <c r="AY100" s="37">
        <v>1.025141</v>
      </c>
      <c r="AZ100" s="37">
        <v>1.002078</v>
      </c>
      <c r="BA100" s="37">
        <v>0.922895</v>
      </c>
      <c r="BB100" s="37">
        <v>1.210279</v>
      </c>
      <c r="BC100" s="37">
        <v>1.037953</v>
      </c>
      <c r="BD100" s="37">
        <v>0.983495</v>
      </c>
      <c r="BE100" s="37">
        <v>0.968941</v>
      </c>
      <c r="BF100" s="37">
        <v>0.94248</v>
      </c>
      <c r="BG100" s="37">
        <v>0.934677</v>
      </c>
      <c r="BH100" s="37">
        <v>1.023881</v>
      </c>
      <c r="BI100" s="37">
        <v>0.982763</v>
      </c>
      <c r="BJ100" s="37">
        <v>1.050418</v>
      </c>
      <c r="BK100" s="37">
        <v>1.020247</v>
      </c>
      <c r="BL100" s="37">
        <v>1.035636</v>
      </c>
      <c r="BM100" s="37">
        <v>0.926032</v>
      </c>
      <c r="BN100" s="37">
        <v>0.957375</v>
      </c>
      <c r="BO100" s="37">
        <v>0.926004</v>
      </c>
      <c r="BP100" s="37">
        <v>0.94664</v>
      </c>
      <c r="BQ100" s="37">
        <v>0.91473</v>
      </c>
      <c r="BR100" s="37">
        <v>0.901306</v>
      </c>
      <c r="BS100" s="37">
        <v>0.890927</v>
      </c>
      <c r="BT100" s="37">
        <v>1.090094</v>
      </c>
      <c r="BU100" s="37">
        <v>0.941311</v>
      </c>
      <c r="BV100" s="37">
        <v>1.143637</v>
      </c>
      <c r="BW100" s="37">
        <v>1.224595</v>
      </c>
      <c r="BX100" s="37">
        <v>0.973133</v>
      </c>
      <c r="BY100" s="37">
        <v>1.005439</v>
      </c>
      <c r="BZ100" s="37">
        <v>0.96942</v>
      </c>
      <c r="CA100" s="37">
        <v>0.943706</v>
      </c>
      <c r="CB100" s="37">
        <v>1.163596</v>
      </c>
      <c r="CC100" s="37">
        <v>0.948075</v>
      </c>
      <c r="CD100" s="37">
        <v>0.870454</v>
      </c>
      <c r="CE100" s="37">
        <v>0.986265</v>
      </c>
      <c r="CF100" s="37">
        <v>0.931736</v>
      </c>
      <c r="CG100" s="37">
        <v>0.95989</v>
      </c>
      <c r="CH100" s="37">
        <v>0.925454</v>
      </c>
      <c r="CI100" s="37">
        <v>1.064373</v>
      </c>
      <c r="CJ100" s="37">
        <v>0.985973</v>
      </c>
      <c r="CK100" s="37">
        <v>0.921879</v>
      </c>
      <c r="CL100" s="37">
        <v>0.922564</v>
      </c>
      <c r="CM100" s="37">
        <v>0.968195</v>
      </c>
      <c r="CN100" s="37">
        <v>1.01205</v>
      </c>
      <c r="CO100" s="37">
        <v>1.054185</v>
      </c>
      <c r="CP100" s="37">
        <v>0.927067</v>
      </c>
      <c r="CQ100" s="37">
        <v>0.97917</v>
      </c>
      <c r="CR100" s="37">
        <v>1.074841</v>
      </c>
      <c r="CS100" s="38"/>
      <c r="CT100" s="39"/>
    </row>
    <row r="101" spans="3:98" ht="13.5"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</row>
    <row r="102" spans="3:98" ht="13.5"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</row>
    <row r="103" spans="3:98" ht="13.5"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</row>
    <row r="104" spans="3:98" ht="13.5"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</row>
    <row r="105" spans="3:98" ht="13.5"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</row>
    <row r="106" spans="3:98" ht="13.5"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</row>
    <row r="107" spans="3:98" ht="13.5"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</row>
    <row r="108" spans="3:98" ht="13.5"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</row>
    <row r="109" spans="3:98" ht="13.5"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</row>
    <row r="110" spans="3:98" ht="13.5"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</row>
    <row r="111" spans="3:98" ht="13.5"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</row>
    <row r="112" spans="3:98" ht="13.5"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</row>
    <row r="113" spans="3:98" ht="13.5"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</row>
    <row r="114" spans="3:98" ht="13.5"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</row>
    <row r="115" spans="3:98" ht="13.5"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</row>
    <row r="116" spans="3:98" ht="13.5"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</row>
    <row r="117" spans="3:98" ht="13.5"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</row>
    <row r="118" spans="3:98" ht="13.5"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</row>
    <row r="119" spans="3:98" ht="13.5"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</row>
    <row r="120" spans="3:98" ht="13.5"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</row>
    <row r="121" spans="3:98" ht="13.5"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</row>
    <row r="122" spans="3:98" ht="13.5"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</row>
    <row r="123" spans="3:98" ht="13.5"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</row>
    <row r="124" spans="3:98" ht="13.5"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</row>
    <row r="125" spans="3:98" ht="13.5"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</row>
    <row r="126" spans="3:98" ht="13.5"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</row>
    <row r="127" spans="3:98" ht="13.5"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</row>
    <row r="128" spans="3:98" ht="13.5"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</row>
    <row r="129" spans="3:98" ht="13.5"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</row>
    <row r="130" spans="3:98" ht="13.5"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</row>
    <row r="131" spans="3:98" ht="13.5"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</row>
    <row r="132" spans="3:98" ht="13.5"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</row>
    <row r="133" spans="3:98" ht="13.5"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</row>
    <row r="134" spans="3:98" ht="13.5"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</row>
    <row r="135" spans="3:98" ht="13.5"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</row>
    <row r="136" spans="3:98" ht="13.5"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</row>
    <row r="137" spans="3:98" ht="13.5"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</row>
    <row r="138" spans="3:98" ht="13.5"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</row>
    <row r="139" spans="3:98" ht="13.5"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</row>
    <row r="140" spans="3:98" ht="13.5"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</row>
    <row r="141" spans="3:98" ht="13.5"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</row>
    <row r="142" spans="3:98" ht="13.5"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</row>
    <row r="143" spans="3:98" ht="13.5"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</row>
    <row r="144" spans="3:98" ht="13.5"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</row>
    <row r="145" spans="3:98" ht="13.5"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</row>
    <row r="146" spans="3:98" ht="13.5"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</row>
    <row r="147" spans="3:98" ht="13.5"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</row>
    <row r="148" spans="3:98" ht="13.5"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</row>
    <row r="149" spans="3:98" ht="13.5"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</row>
    <row r="150" spans="3:98" ht="13.5"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</row>
    <row r="151" spans="3:98" ht="13.5"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</row>
    <row r="152" spans="3:98" ht="13.5"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</row>
    <row r="153" spans="3:98" ht="13.5"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</row>
    <row r="154" spans="3:98" ht="13.5"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</row>
    <row r="155" spans="3:98" ht="13.5"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</row>
    <row r="156" spans="3:98" ht="13.5"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</row>
    <row r="157" spans="3:98" ht="13.5"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</row>
    <row r="158" spans="3:98" ht="13.5"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</row>
    <row r="159" spans="3:98" ht="13.5"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</row>
    <row r="160" spans="3:98" ht="13.5"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</row>
    <row r="161" spans="3:98" ht="13.5"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</row>
    <row r="162" spans="3:98" ht="13.5"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</row>
    <row r="163" spans="3:98" ht="13.5"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</row>
    <row r="164" spans="3:98" ht="13.5"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</row>
    <row r="165" spans="3:98" ht="13.5"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</row>
    <row r="166" spans="3:98" ht="13.5"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</row>
    <row r="167" spans="3:98" ht="13.5"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</row>
    <row r="168" spans="3:98" ht="13.5"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</row>
    <row r="169" spans="3:98" ht="13.5"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</row>
    <row r="170" spans="3:98" ht="13.5"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</row>
    <row r="171" spans="3:98" ht="13.5"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</row>
    <row r="172" spans="3:98" ht="13.5"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</row>
    <row r="173" spans="3:98" ht="13.5"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</row>
    <row r="174" spans="3:98" ht="13.5"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</row>
    <row r="175" spans="3:98" ht="13.5"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</row>
    <row r="176" spans="3:98" ht="13.5"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</row>
    <row r="177" spans="3:98" ht="13.5"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</row>
    <row r="178" spans="3:98" ht="13.5"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</row>
    <row r="179" spans="3:98" ht="13.5"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</row>
    <row r="180" spans="3:98" ht="13.5"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</row>
    <row r="181" spans="3:98" ht="13.5"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</row>
    <row r="182" spans="3:98" ht="13.5"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</row>
    <row r="183" spans="3:98" ht="13.5"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</row>
    <row r="184" spans="3:98" ht="13.5"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</row>
    <row r="185" spans="3:98" ht="13.5"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</row>
    <row r="186" spans="3:98" ht="13.5"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</row>
    <row r="187" spans="3:98" ht="13.5"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</row>
    <row r="188" spans="3:98" ht="13.5"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</row>
    <row r="189" spans="3:98" ht="13.5"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</row>
    <row r="190" spans="3:98" ht="13.5"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</row>
    <row r="191" spans="3:98" ht="13.5"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</row>
    <row r="192" spans="3:98" ht="13.5"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</row>
    <row r="193" spans="3:98" ht="13.5"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</row>
    <row r="194" spans="3:98" ht="13.5"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</row>
    <row r="195" spans="3:98" ht="13.5"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</row>
    <row r="196" spans="3:98" ht="13.5"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</row>
    <row r="197" spans="3:98" ht="13.5"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</row>
    <row r="198" spans="3:98" ht="13.5"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</row>
    <row r="199" spans="3:98" ht="13.5"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</row>
    <row r="200" spans="3:98" ht="13.5"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</row>
    <row r="201" spans="3:98" ht="13.5"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</row>
    <row r="202" spans="3:98" ht="13.5"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</row>
    <row r="203" spans="3:98" ht="13.5"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</row>
    <row r="204" spans="3:98" ht="13.5"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</row>
    <row r="205" spans="3:98" ht="13.5"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</row>
    <row r="206" spans="3:98" ht="13.5"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</row>
    <row r="207" spans="3:98" ht="13.5"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</row>
    <row r="208" spans="3:98" ht="13.5"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</row>
    <row r="209" spans="3:98" ht="13.5"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</row>
    <row r="210" spans="3:98" ht="13.5"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</row>
    <row r="211" spans="3:98" ht="13.5"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</row>
    <row r="212" spans="3:98" ht="13.5"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</row>
    <row r="213" spans="3:98" ht="13.5"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</row>
    <row r="214" spans="3:98" ht="13.5"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</row>
    <row r="215" spans="3:98" ht="13.5"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</row>
    <row r="216" spans="3:98" ht="13.5"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</row>
    <row r="217" spans="3:98" ht="13.5"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</row>
    <row r="218" spans="3:98" ht="13.5"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</row>
    <row r="219" spans="3:98" ht="13.5"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</row>
    <row r="220" spans="3:98" ht="13.5"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</row>
    <row r="221" spans="3:98" ht="13.5"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</row>
    <row r="222" spans="3:98" ht="13.5"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0"/>
      <c r="AK222" s="40"/>
      <c r="AL222" s="40"/>
      <c r="AM222" s="40"/>
      <c r="AN222" s="40"/>
      <c r="AO222" s="40"/>
      <c r="AP222" s="40"/>
      <c r="AQ222" s="40"/>
      <c r="AR222" s="40"/>
      <c r="AS222" s="40"/>
      <c r="AT222" s="40"/>
      <c r="AU222" s="40"/>
      <c r="AV222" s="40"/>
      <c r="AW222" s="40"/>
      <c r="AX222" s="40"/>
      <c r="AY222" s="40"/>
      <c r="AZ222" s="40"/>
      <c r="BA222" s="40"/>
      <c r="BB222" s="40"/>
      <c r="BC222" s="40"/>
      <c r="BD222" s="40"/>
      <c r="BE222" s="40"/>
      <c r="BF222" s="40"/>
      <c r="BG222" s="40"/>
      <c r="BH222" s="40"/>
      <c r="BI222" s="40"/>
      <c r="BJ222" s="40"/>
      <c r="BK222" s="40"/>
      <c r="BL222" s="40"/>
      <c r="BM222" s="40"/>
      <c r="BN222" s="40"/>
      <c r="BO222" s="40"/>
      <c r="BP222" s="40"/>
      <c r="BQ222" s="40"/>
      <c r="BR222" s="40"/>
      <c r="BS222" s="40"/>
      <c r="BT222" s="40"/>
      <c r="BU222" s="40"/>
      <c r="BV222" s="40"/>
      <c r="BW222" s="40"/>
      <c r="BX222" s="40"/>
      <c r="BY222" s="40"/>
      <c r="BZ222" s="40"/>
      <c r="CA222" s="40"/>
      <c r="CB222" s="40"/>
      <c r="CC222" s="40"/>
      <c r="CD222" s="40"/>
      <c r="CE222" s="40"/>
      <c r="CF222" s="40"/>
      <c r="CG222" s="40"/>
      <c r="CH222" s="40"/>
      <c r="CI222" s="40"/>
      <c r="CJ222" s="40"/>
      <c r="CK222" s="40"/>
      <c r="CL222" s="40"/>
      <c r="CM222" s="40"/>
      <c r="CN222" s="40"/>
      <c r="CO222" s="40"/>
      <c r="CP222" s="40"/>
      <c r="CQ222" s="40"/>
      <c r="CR222" s="40"/>
      <c r="CS222" s="40"/>
      <c r="CT222" s="40"/>
    </row>
    <row r="223" spans="3:98" ht="13.5"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 s="40"/>
      <c r="AL223" s="40"/>
      <c r="AM223" s="40"/>
      <c r="AN223" s="40"/>
      <c r="AO223" s="40"/>
      <c r="AP223" s="40"/>
      <c r="AQ223" s="40"/>
      <c r="AR223" s="40"/>
      <c r="AS223" s="40"/>
      <c r="AT223" s="40"/>
      <c r="AU223" s="40"/>
      <c r="AV223" s="40"/>
      <c r="AW223" s="40"/>
      <c r="AX223" s="40"/>
      <c r="AY223" s="40"/>
      <c r="AZ223" s="40"/>
      <c r="BA223" s="40"/>
      <c r="BB223" s="40"/>
      <c r="BC223" s="40"/>
      <c r="BD223" s="40"/>
      <c r="BE223" s="40"/>
      <c r="BF223" s="40"/>
      <c r="BG223" s="40"/>
      <c r="BH223" s="40"/>
      <c r="BI223" s="40"/>
      <c r="BJ223" s="40"/>
      <c r="BK223" s="40"/>
      <c r="BL223" s="40"/>
      <c r="BM223" s="40"/>
      <c r="BN223" s="40"/>
      <c r="BO223" s="40"/>
      <c r="BP223" s="40"/>
      <c r="BQ223" s="40"/>
      <c r="BR223" s="40"/>
      <c r="BS223" s="40"/>
      <c r="BT223" s="40"/>
      <c r="BU223" s="40"/>
      <c r="BV223" s="40"/>
      <c r="BW223" s="40"/>
      <c r="BX223" s="40"/>
      <c r="BY223" s="40"/>
      <c r="BZ223" s="40"/>
      <c r="CA223" s="40"/>
      <c r="CB223" s="40"/>
      <c r="CC223" s="40"/>
      <c r="CD223" s="40"/>
      <c r="CE223" s="40"/>
      <c r="CF223" s="40"/>
      <c r="CG223" s="40"/>
      <c r="CH223" s="40"/>
      <c r="CI223" s="40"/>
      <c r="CJ223" s="40"/>
      <c r="CK223" s="40"/>
      <c r="CL223" s="40"/>
      <c r="CM223" s="40"/>
      <c r="CN223" s="40"/>
      <c r="CO223" s="40"/>
      <c r="CP223" s="40"/>
      <c r="CQ223" s="40"/>
      <c r="CR223" s="40"/>
      <c r="CS223" s="40"/>
      <c r="CT223" s="40"/>
    </row>
    <row r="224" spans="3:98" ht="13.5"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  <c r="AJ224" s="40"/>
      <c r="AK224" s="40"/>
      <c r="AL224" s="40"/>
      <c r="AM224" s="40"/>
      <c r="AN224" s="40"/>
      <c r="AO224" s="40"/>
      <c r="AP224" s="40"/>
      <c r="AQ224" s="40"/>
      <c r="AR224" s="40"/>
      <c r="AS224" s="40"/>
      <c r="AT224" s="40"/>
      <c r="AU224" s="40"/>
      <c r="AV224" s="40"/>
      <c r="AW224" s="40"/>
      <c r="AX224" s="40"/>
      <c r="AY224" s="40"/>
      <c r="AZ224" s="40"/>
      <c r="BA224" s="40"/>
      <c r="BB224" s="40"/>
      <c r="BC224" s="40"/>
      <c r="BD224" s="40"/>
      <c r="BE224" s="40"/>
      <c r="BF224" s="40"/>
      <c r="BG224" s="40"/>
      <c r="BH224" s="40"/>
      <c r="BI224" s="40"/>
      <c r="BJ224" s="40"/>
      <c r="BK224" s="40"/>
      <c r="BL224" s="40"/>
      <c r="BM224" s="40"/>
      <c r="BN224" s="40"/>
      <c r="BO224" s="40"/>
      <c r="BP224" s="40"/>
      <c r="BQ224" s="40"/>
      <c r="BR224" s="40"/>
      <c r="BS224" s="40"/>
      <c r="BT224" s="40"/>
      <c r="BU224" s="40"/>
      <c r="BV224" s="40"/>
      <c r="BW224" s="40"/>
      <c r="BX224" s="40"/>
      <c r="BY224" s="40"/>
      <c r="BZ224" s="40"/>
      <c r="CA224" s="40"/>
      <c r="CB224" s="40"/>
      <c r="CC224" s="40"/>
      <c r="CD224" s="40"/>
      <c r="CE224" s="40"/>
      <c r="CF224" s="40"/>
      <c r="CG224" s="40"/>
      <c r="CH224" s="40"/>
      <c r="CI224" s="40"/>
      <c r="CJ224" s="40"/>
      <c r="CK224" s="40"/>
      <c r="CL224" s="40"/>
      <c r="CM224" s="40"/>
      <c r="CN224" s="40"/>
      <c r="CO224" s="40"/>
      <c r="CP224" s="40"/>
      <c r="CQ224" s="40"/>
      <c r="CR224" s="40"/>
      <c r="CS224" s="40"/>
      <c r="CT224" s="40"/>
    </row>
    <row r="225" spans="3:98" ht="13.5"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  <c r="AJ225" s="40"/>
      <c r="AK225" s="40"/>
      <c r="AL225" s="40"/>
      <c r="AM225" s="40"/>
      <c r="AN225" s="40"/>
      <c r="AO225" s="40"/>
      <c r="AP225" s="40"/>
      <c r="AQ225" s="40"/>
      <c r="AR225" s="40"/>
      <c r="AS225" s="40"/>
      <c r="AT225" s="40"/>
      <c r="AU225" s="40"/>
      <c r="AV225" s="40"/>
      <c r="AW225" s="40"/>
      <c r="AX225" s="40"/>
      <c r="AY225" s="40"/>
      <c r="AZ225" s="40"/>
      <c r="BA225" s="40"/>
      <c r="BB225" s="40"/>
      <c r="BC225" s="40"/>
      <c r="BD225" s="40"/>
      <c r="BE225" s="40"/>
      <c r="BF225" s="40"/>
      <c r="BG225" s="40"/>
      <c r="BH225" s="40"/>
      <c r="BI225" s="40"/>
      <c r="BJ225" s="40"/>
      <c r="BK225" s="40"/>
      <c r="BL225" s="40"/>
      <c r="BM225" s="40"/>
      <c r="BN225" s="40"/>
      <c r="BO225" s="40"/>
      <c r="BP225" s="40"/>
      <c r="BQ225" s="40"/>
      <c r="BR225" s="40"/>
      <c r="BS225" s="40"/>
      <c r="BT225" s="40"/>
      <c r="BU225" s="40"/>
      <c r="BV225" s="40"/>
      <c r="BW225" s="40"/>
      <c r="BX225" s="40"/>
      <c r="BY225" s="40"/>
      <c r="BZ225" s="40"/>
      <c r="CA225" s="40"/>
      <c r="CB225" s="40"/>
      <c r="CC225" s="40"/>
      <c r="CD225" s="40"/>
      <c r="CE225" s="40"/>
      <c r="CF225" s="40"/>
      <c r="CG225" s="40"/>
      <c r="CH225" s="40"/>
      <c r="CI225" s="40"/>
      <c r="CJ225" s="40"/>
      <c r="CK225" s="40"/>
      <c r="CL225" s="40"/>
      <c r="CM225" s="40"/>
      <c r="CN225" s="40"/>
      <c r="CO225" s="40"/>
      <c r="CP225" s="40"/>
      <c r="CQ225" s="40"/>
      <c r="CR225" s="40"/>
      <c r="CS225" s="40"/>
      <c r="CT225" s="40"/>
    </row>
    <row r="226" spans="3:98" ht="13.5"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0"/>
      <c r="AK226" s="40"/>
      <c r="AL226" s="40"/>
      <c r="AM226" s="40"/>
      <c r="AN226" s="40"/>
      <c r="AO226" s="40"/>
      <c r="AP226" s="40"/>
      <c r="AQ226" s="40"/>
      <c r="AR226" s="40"/>
      <c r="AS226" s="40"/>
      <c r="AT226" s="40"/>
      <c r="AU226" s="40"/>
      <c r="AV226" s="40"/>
      <c r="AW226" s="40"/>
      <c r="AX226" s="40"/>
      <c r="AY226" s="40"/>
      <c r="AZ226" s="40"/>
      <c r="BA226" s="40"/>
      <c r="BB226" s="40"/>
      <c r="BC226" s="40"/>
      <c r="BD226" s="40"/>
      <c r="BE226" s="40"/>
      <c r="BF226" s="40"/>
      <c r="BG226" s="40"/>
      <c r="BH226" s="40"/>
      <c r="BI226" s="40"/>
      <c r="BJ226" s="40"/>
      <c r="BK226" s="40"/>
      <c r="BL226" s="40"/>
      <c r="BM226" s="40"/>
      <c r="BN226" s="40"/>
      <c r="BO226" s="40"/>
      <c r="BP226" s="40"/>
      <c r="BQ226" s="40"/>
      <c r="BR226" s="40"/>
      <c r="BS226" s="40"/>
      <c r="BT226" s="40"/>
      <c r="BU226" s="40"/>
      <c r="BV226" s="40"/>
      <c r="BW226" s="40"/>
      <c r="BX226" s="40"/>
      <c r="BY226" s="40"/>
      <c r="BZ226" s="40"/>
      <c r="CA226" s="40"/>
      <c r="CB226" s="40"/>
      <c r="CC226" s="40"/>
      <c r="CD226" s="40"/>
      <c r="CE226" s="40"/>
      <c r="CF226" s="40"/>
      <c r="CG226" s="40"/>
      <c r="CH226" s="40"/>
      <c r="CI226" s="40"/>
      <c r="CJ226" s="40"/>
      <c r="CK226" s="40"/>
      <c r="CL226" s="40"/>
      <c r="CM226" s="40"/>
      <c r="CN226" s="40"/>
      <c r="CO226" s="40"/>
      <c r="CP226" s="40"/>
      <c r="CQ226" s="40"/>
      <c r="CR226" s="40"/>
      <c r="CS226" s="40"/>
      <c r="CT226" s="40"/>
    </row>
    <row r="227" spans="3:98" ht="13.5"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  <c r="AY227" s="40"/>
      <c r="AZ227" s="40"/>
      <c r="BA227" s="40"/>
      <c r="BB227" s="40"/>
      <c r="BC227" s="40"/>
      <c r="BD227" s="40"/>
      <c r="BE227" s="40"/>
      <c r="BF227" s="40"/>
      <c r="BG227" s="40"/>
      <c r="BH227" s="40"/>
      <c r="BI227" s="40"/>
      <c r="BJ227" s="40"/>
      <c r="BK227" s="40"/>
      <c r="BL227" s="40"/>
      <c r="BM227" s="40"/>
      <c r="BN227" s="40"/>
      <c r="BO227" s="40"/>
      <c r="BP227" s="40"/>
      <c r="BQ227" s="40"/>
      <c r="BR227" s="40"/>
      <c r="BS227" s="40"/>
      <c r="BT227" s="40"/>
      <c r="BU227" s="40"/>
      <c r="BV227" s="40"/>
      <c r="BW227" s="40"/>
      <c r="BX227" s="40"/>
      <c r="BY227" s="40"/>
      <c r="BZ227" s="40"/>
      <c r="CA227" s="40"/>
      <c r="CB227" s="40"/>
      <c r="CC227" s="40"/>
      <c r="CD227" s="40"/>
      <c r="CE227" s="40"/>
      <c r="CF227" s="40"/>
      <c r="CG227" s="40"/>
      <c r="CH227" s="40"/>
      <c r="CI227" s="40"/>
      <c r="CJ227" s="40"/>
      <c r="CK227" s="40"/>
      <c r="CL227" s="40"/>
      <c r="CM227" s="40"/>
      <c r="CN227" s="40"/>
      <c r="CO227" s="40"/>
      <c r="CP227" s="40"/>
      <c r="CQ227" s="40"/>
      <c r="CR227" s="40"/>
      <c r="CS227" s="40"/>
      <c r="CT227" s="40"/>
    </row>
    <row r="228" spans="3:98" ht="13.5"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/>
      <c r="AM228" s="40"/>
      <c r="AN228" s="40"/>
      <c r="AO228" s="40"/>
      <c r="AP228" s="40"/>
      <c r="AQ228" s="40"/>
      <c r="AR228" s="40"/>
      <c r="AS228" s="40"/>
      <c r="AT228" s="40"/>
      <c r="AU228" s="40"/>
      <c r="AV228" s="40"/>
      <c r="AW228" s="40"/>
      <c r="AX228" s="40"/>
      <c r="AY228" s="40"/>
      <c r="AZ228" s="40"/>
      <c r="BA228" s="40"/>
      <c r="BB228" s="40"/>
      <c r="BC228" s="40"/>
      <c r="BD228" s="40"/>
      <c r="BE228" s="40"/>
      <c r="BF228" s="40"/>
      <c r="BG228" s="40"/>
      <c r="BH228" s="40"/>
      <c r="BI228" s="40"/>
      <c r="BJ228" s="40"/>
      <c r="BK228" s="40"/>
      <c r="BL228" s="40"/>
      <c r="BM228" s="40"/>
      <c r="BN228" s="40"/>
      <c r="BO228" s="40"/>
      <c r="BP228" s="40"/>
      <c r="BQ228" s="40"/>
      <c r="BR228" s="40"/>
      <c r="BS228" s="40"/>
      <c r="BT228" s="40"/>
      <c r="BU228" s="40"/>
      <c r="BV228" s="40"/>
      <c r="BW228" s="40"/>
      <c r="BX228" s="40"/>
      <c r="BY228" s="40"/>
      <c r="BZ228" s="40"/>
      <c r="CA228" s="40"/>
      <c r="CB228" s="40"/>
      <c r="CC228" s="40"/>
      <c r="CD228" s="40"/>
      <c r="CE228" s="40"/>
      <c r="CF228" s="40"/>
      <c r="CG228" s="40"/>
      <c r="CH228" s="40"/>
      <c r="CI228" s="40"/>
      <c r="CJ228" s="40"/>
      <c r="CK228" s="40"/>
      <c r="CL228" s="40"/>
      <c r="CM228" s="40"/>
      <c r="CN228" s="40"/>
      <c r="CO228" s="40"/>
      <c r="CP228" s="40"/>
      <c r="CQ228" s="40"/>
      <c r="CR228" s="40"/>
      <c r="CS228" s="40"/>
      <c r="CT228" s="40"/>
    </row>
    <row r="229" spans="3:98" ht="13.5"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40"/>
      <c r="AK229" s="40"/>
      <c r="AL229" s="40"/>
      <c r="AM229" s="40"/>
      <c r="AN229" s="40"/>
      <c r="AO229" s="40"/>
      <c r="AP229" s="40"/>
      <c r="AQ229" s="40"/>
      <c r="AR229" s="40"/>
      <c r="AS229" s="40"/>
      <c r="AT229" s="40"/>
      <c r="AU229" s="40"/>
      <c r="AV229" s="40"/>
      <c r="AW229" s="40"/>
      <c r="AX229" s="40"/>
      <c r="AY229" s="40"/>
      <c r="AZ229" s="40"/>
      <c r="BA229" s="40"/>
      <c r="BB229" s="40"/>
      <c r="BC229" s="40"/>
      <c r="BD229" s="40"/>
      <c r="BE229" s="40"/>
      <c r="BF229" s="40"/>
      <c r="BG229" s="40"/>
      <c r="BH229" s="40"/>
      <c r="BI229" s="40"/>
      <c r="BJ229" s="40"/>
      <c r="BK229" s="40"/>
      <c r="BL229" s="40"/>
      <c r="BM229" s="40"/>
      <c r="BN229" s="40"/>
      <c r="BO229" s="40"/>
      <c r="BP229" s="40"/>
      <c r="BQ229" s="40"/>
      <c r="BR229" s="40"/>
      <c r="BS229" s="40"/>
      <c r="BT229" s="40"/>
      <c r="BU229" s="40"/>
      <c r="BV229" s="40"/>
      <c r="BW229" s="40"/>
      <c r="BX229" s="40"/>
      <c r="BY229" s="40"/>
      <c r="BZ229" s="40"/>
      <c r="CA229" s="40"/>
      <c r="CB229" s="40"/>
      <c r="CC229" s="40"/>
      <c r="CD229" s="40"/>
      <c r="CE229" s="40"/>
      <c r="CF229" s="40"/>
      <c r="CG229" s="40"/>
      <c r="CH229" s="40"/>
      <c r="CI229" s="40"/>
      <c r="CJ229" s="40"/>
      <c r="CK229" s="40"/>
      <c r="CL229" s="40"/>
      <c r="CM229" s="40"/>
      <c r="CN229" s="40"/>
      <c r="CO229" s="40"/>
      <c r="CP229" s="40"/>
      <c r="CQ229" s="40"/>
      <c r="CR229" s="40"/>
      <c r="CS229" s="40"/>
      <c r="CT229" s="40"/>
    </row>
    <row r="230" spans="3:98" ht="13.5"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  <c r="AJ230" s="40"/>
      <c r="AK230" s="40"/>
      <c r="AL230" s="40"/>
      <c r="AM230" s="40"/>
      <c r="AN230" s="40"/>
      <c r="AO230" s="40"/>
      <c r="AP230" s="40"/>
      <c r="AQ230" s="40"/>
      <c r="AR230" s="40"/>
      <c r="AS230" s="40"/>
      <c r="AT230" s="40"/>
      <c r="AU230" s="40"/>
      <c r="AV230" s="40"/>
      <c r="AW230" s="40"/>
      <c r="AX230" s="40"/>
      <c r="AY230" s="40"/>
      <c r="AZ230" s="40"/>
      <c r="BA230" s="40"/>
      <c r="BB230" s="40"/>
      <c r="BC230" s="40"/>
      <c r="BD230" s="40"/>
      <c r="BE230" s="40"/>
      <c r="BF230" s="40"/>
      <c r="BG230" s="40"/>
      <c r="BH230" s="40"/>
      <c r="BI230" s="40"/>
      <c r="BJ230" s="40"/>
      <c r="BK230" s="40"/>
      <c r="BL230" s="40"/>
      <c r="BM230" s="40"/>
      <c r="BN230" s="40"/>
      <c r="BO230" s="40"/>
      <c r="BP230" s="40"/>
      <c r="BQ230" s="40"/>
      <c r="BR230" s="40"/>
      <c r="BS230" s="40"/>
      <c r="BT230" s="40"/>
      <c r="BU230" s="40"/>
      <c r="BV230" s="40"/>
      <c r="BW230" s="40"/>
      <c r="BX230" s="40"/>
      <c r="BY230" s="40"/>
      <c r="BZ230" s="40"/>
      <c r="CA230" s="40"/>
      <c r="CB230" s="40"/>
      <c r="CC230" s="40"/>
      <c r="CD230" s="40"/>
      <c r="CE230" s="40"/>
      <c r="CF230" s="40"/>
      <c r="CG230" s="40"/>
      <c r="CH230" s="40"/>
      <c r="CI230" s="40"/>
      <c r="CJ230" s="40"/>
      <c r="CK230" s="40"/>
      <c r="CL230" s="40"/>
      <c r="CM230" s="40"/>
      <c r="CN230" s="40"/>
      <c r="CO230" s="40"/>
      <c r="CP230" s="40"/>
      <c r="CQ230" s="40"/>
      <c r="CR230" s="40"/>
      <c r="CS230" s="40"/>
      <c r="CT230" s="40"/>
    </row>
    <row r="231" spans="3:98" ht="13.5"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  <c r="AY231" s="40"/>
      <c r="AZ231" s="40"/>
      <c r="BA231" s="40"/>
      <c r="BB231" s="40"/>
      <c r="BC231" s="40"/>
      <c r="BD231" s="40"/>
      <c r="BE231" s="40"/>
      <c r="BF231" s="40"/>
      <c r="BG231" s="40"/>
      <c r="BH231" s="40"/>
      <c r="BI231" s="40"/>
      <c r="BJ231" s="40"/>
      <c r="BK231" s="40"/>
      <c r="BL231" s="40"/>
      <c r="BM231" s="40"/>
      <c r="BN231" s="40"/>
      <c r="BO231" s="40"/>
      <c r="BP231" s="40"/>
      <c r="BQ231" s="40"/>
      <c r="BR231" s="40"/>
      <c r="BS231" s="40"/>
      <c r="BT231" s="40"/>
      <c r="BU231" s="40"/>
      <c r="BV231" s="40"/>
      <c r="BW231" s="40"/>
      <c r="BX231" s="40"/>
      <c r="BY231" s="40"/>
      <c r="BZ231" s="40"/>
      <c r="CA231" s="40"/>
      <c r="CB231" s="40"/>
      <c r="CC231" s="40"/>
      <c r="CD231" s="40"/>
      <c r="CE231" s="40"/>
      <c r="CF231" s="40"/>
      <c r="CG231" s="40"/>
      <c r="CH231" s="40"/>
      <c r="CI231" s="40"/>
      <c r="CJ231" s="40"/>
      <c r="CK231" s="40"/>
      <c r="CL231" s="40"/>
      <c r="CM231" s="40"/>
      <c r="CN231" s="40"/>
      <c r="CO231" s="40"/>
      <c r="CP231" s="40"/>
      <c r="CQ231" s="40"/>
      <c r="CR231" s="40"/>
      <c r="CS231" s="40"/>
      <c r="CT231" s="40"/>
    </row>
    <row r="232" spans="3:98" ht="13.5"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  <c r="AJ232" s="40"/>
      <c r="AK232" s="40"/>
      <c r="AL232" s="40"/>
      <c r="AM232" s="40"/>
      <c r="AN232" s="40"/>
      <c r="AO232" s="40"/>
      <c r="AP232" s="40"/>
      <c r="AQ232" s="40"/>
      <c r="AR232" s="40"/>
      <c r="AS232" s="40"/>
      <c r="AT232" s="40"/>
      <c r="AU232" s="40"/>
      <c r="AV232" s="40"/>
      <c r="AW232" s="40"/>
      <c r="AX232" s="40"/>
      <c r="AY232" s="40"/>
      <c r="AZ232" s="40"/>
      <c r="BA232" s="40"/>
      <c r="BB232" s="40"/>
      <c r="BC232" s="40"/>
      <c r="BD232" s="40"/>
      <c r="BE232" s="40"/>
      <c r="BF232" s="40"/>
      <c r="BG232" s="40"/>
      <c r="BH232" s="40"/>
      <c r="BI232" s="40"/>
      <c r="BJ232" s="40"/>
      <c r="BK232" s="40"/>
      <c r="BL232" s="40"/>
      <c r="BM232" s="40"/>
      <c r="BN232" s="40"/>
      <c r="BO232" s="40"/>
      <c r="BP232" s="40"/>
      <c r="BQ232" s="40"/>
      <c r="BR232" s="40"/>
      <c r="BS232" s="40"/>
      <c r="BT232" s="40"/>
      <c r="BU232" s="40"/>
      <c r="BV232" s="40"/>
      <c r="BW232" s="40"/>
      <c r="BX232" s="40"/>
      <c r="BY232" s="40"/>
      <c r="BZ232" s="40"/>
      <c r="CA232" s="40"/>
      <c r="CB232" s="40"/>
      <c r="CC232" s="40"/>
      <c r="CD232" s="40"/>
      <c r="CE232" s="40"/>
      <c r="CF232" s="40"/>
      <c r="CG232" s="40"/>
      <c r="CH232" s="40"/>
      <c r="CI232" s="40"/>
      <c r="CJ232" s="40"/>
      <c r="CK232" s="40"/>
      <c r="CL232" s="40"/>
      <c r="CM232" s="40"/>
      <c r="CN232" s="40"/>
      <c r="CO232" s="40"/>
      <c r="CP232" s="40"/>
      <c r="CQ232" s="40"/>
      <c r="CR232" s="40"/>
      <c r="CS232" s="40"/>
      <c r="CT232" s="40"/>
    </row>
    <row r="233" spans="3:98" ht="13.5"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  <c r="AG233" s="40"/>
      <c r="AH233" s="40"/>
      <c r="AI233" s="40"/>
      <c r="AJ233" s="40"/>
      <c r="AK233" s="40"/>
      <c r="AL233" s="40"/>
      <c r="AM233" s="40"/>
      <c r="AN233" s="40"/>
      <c r="AO233" s="40"/>
      <c r="AP233" s="40"/>
      <c r="AQ233" s="40"/>
      <c r="AR233" s="40"/>
      <c r="AS233" s="40"/>
      <c r="AT233" s="40"/>
      <c r="AU233" s="40"/>
      <c r="AV233" s="40"/>
      <c r="AW233" s="40"/>
      <c r="AX233" s="40"/>
      <c r="AY233" s="40"/>
      <c r="AZ233" s="40"/>
      <c r="BA233" s="40"/>
      <c r="BB233" s="40"/>
      <c r="BC233" s="40"/>
      <c r="BD233" s="40"/>
      <c r="BE233" s="40"/>
      <c r="BF233" s="40"/>
      <c r="BG233" s="40"/>
      <c r="BH233" s="40"/>
      <c r="BI233" s="40"/>
      <c r="BJ233" s="40"/>
      <c r="BK233" s="40"/>
      <c r="BL233" s="40"/>
      <c r="BM233" s="40"/>
      <c r="BN233" s="40"/>
      <c r="BO233" s="40"/>
      <c r="BP233" s="40"/>
      <c r="BQ233" s="40"/>
      <c r="BR233" s="40"/>
      <c r="BS233" s="40"/>
      <c r="BT233" s="40"/>
      <c r="BU233" s="40"/>
      <c r="BV233" s="40"/>
      <c r="BW233" s="40"/>
      <c r="BX233" s="40"/>
      <c r="BY233" s="40"/>
      <c r="BZ233" s="40"/>
      <c r="CA233" s="40"/>
      <c r="CB233" s="40"/>
      <c r="CC233" s="40"/>
      <c r="CD233" s="40"/>
      <c r="CE233" s="40"/>
      <c r="CF233" s="40"/>
      <c r="CG233" s="40"/>
      <c r="CH233" s="40"/>
      <c r="CI233" s="40"/>
      <c r="CJ233" s="40"/>
      <c r="CK233" s="40"/>
      <c r="CL233" s="40"/>
      <c r="CM233" s="40"/>
      <c r="CN233" s="40"/>
      <c r="CO233" s="40"/>
      <c r="CP233" s="40"/>
      <c r="CQ233" s="40"/>
      <c r="CR233" s="40"/>
      <c r="CS233" s="40"/>
      <c r="CT233" s="40"/>
    </row>
    <row r="234" spans="3:98" ht="13.5"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  <c r="AJ234" s="40"/>
      <c r="AK234" s="40"/>
      <c r="AL234" s="40"/>
      <c r="AM234" s="40"/>
      <c r="AN234" s="40"/>
      <c r="AO234" s="40"/>
      <c r="AP234" s="40"/>
      <c r="AQ234" s="40"/>
      <c r="AR234" s="40"/>
      <c r="AS234" s="40"/>
      <c r="AT234" s="40"/>
      <c r="AU234" s="40"/>
      <c r="AV234" s="40"/>
      <c r="AW234" s="40"/>
      <c r="AX234" s="40"/>
      <c r="AY234" s="40"/>
      <c r="AZ234" s="40"/>
      <c r="BA234" s="40"/>
      <c r="BB234" s="40"/>
      <c r="BC234" s="40"/>
      <c r="BD234" s="40"/>
      <c r="BE234" s="40"/>
      <c r="BF234" s="40"/>
      <c r="BG234" s="40"/>
      <c r="BH234" s="40"/>
      <c r="BI234" s="40"/>
      <c r="BJ234" s="40"/>
      <c r="BK234" s="40"/>
      <c r="BL234" s="40"/>
      <c r="BM234" s="40"/>
      <c r="BN234" s="40"/>
      <c r="BO234" s="40"/>
      <c r="BP234" s="40"/>
      <c r="BQ234" s="40"/>
      <c r="BR234" s="40"/>
      <c r="BS234" s="40"/>
      <c r="BT234" s="40"/>
      <c r="BU234" s="40"/>
      <c r="BV234" s="40"/>
      <c r="BW234" s="40"/>
      <c r="BX234" s="40"/>
      <c r="BY234" s="40"/>
      <c r="BZ234" s="40"/>
      <c r="CA234" s="40"/>
      <c r="CB234" s="40"/>
      <c r="CC234" s="40"/>
      <c r="CD234" s="40"/>
      <c r="CE234" s="40"/>
      <c r="CF234" s="40"/>
      <c r="CG234" s="40"/>
      <c r="CH234" s="40"/>
      <c r="CI234" s="40"/>
      <c r="CJ234" s="40"/>
      <c r="CK234" s="40"/>
      <c r="CL234" s="40"/>
      <c r="CM234" s="40"/>
      <c r="CN234" s="40"/>
      <c r="CO234" s="40"/>
      <c r="CP234" s="40"/>
      <c r="CQ234" s="40"/>
      <c r="CR234" s="40"/>
      <c r="CS234" s="40"/>
      <c r="CT234" s="40"/>
    </row>
    <row r="235" spans="3:98" ht="13.5"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  <c r="AG235" s="40"/>
      <c r="AH235" s="40"/>
      <c r="AI235" s="40"/>
      <c r="AJ235" s="40"/>
      <c r="AK235" s="40"/>
      <c r="AL235" s="40"/>
      <c r="AM235" s="40"/>
      <c r="AN235" s="40"/>
      <c r="AO235" s="40"/>
      <c r="AP235" s="40"/>
      <c r="AQ235" s="40"/>
      <c r="AR235" s="40"/>
      <c r="AS235" s="40"/>
      <c r="AT235" s="40"/>
      <c r="AU235" s="40"/>
      <c r="AV235" s="40"/>
      <c r="AW235" s="40"/>
      <c r="AX235" s="40"/>
      <c r="AY235" s="40"/>
      <c r="AZ235" s="40"/>
      <c r="BA235" s="40"/>
      <c r="BB235" s="40"/>
      <c r="BC235" s="40"/>
      <c r="BD235" s="40"/>
      <c r="BE235" s="40"/>
      <c r="BF235" s="40"/>
      <c r="BG235" s="40"/>
      <c r="BH235" s="40"/>
      <c r="BI235" s="40"/>
      <c r="BJ235" s="40"/>
      <c r="BK235" s="40"/>
      <c r="BL235" s="40"/>
      <c r="BM235" s="40"/>
      <c r="BN235" s="40"/>
      <c r="BO235" s="40"/>
      <c r="BP235" s="40"/>
      <c r="BQ235" s="40"/>
      <c r="BR235" s="40"/>
      <c r="BS235" s="40"/>
      <c r="BT235" s="40"/>
      <c r="BU235" s="40"/>
      <c r="BV235" s="40"/>
      <c r="BW235" s="40"/>
      <c r="BX235" s="40"/>
      <c r="BY235" s="40"/>
      <c r="BZ235" s="40"/>
      <c r="CA235" s="40"/>
      <c r="CB235" s="40"/>
      <c r="CC235" s="40"/>
      <c r="CD235" s="40"/>
      <c r="CE235" s="40"/>
      <c r="CF235" s="40"/>
      <c r="CG235" s="40"/>
      <c r="CH235" s="40"/>
      <c r="CI235" s="40"/>
      <c r="CJ235" s="40"/>
      <c r="CK235" s="40"/>
      <c r="CL235" s="40"/>
      <c r="CM235" s="40"/>
      <c r="CN235" s="40"/>
      <c r="CO235" s="40"/>
      <c r="CP235" s="40"/>
      <c r="CQ235" s="40"/>
      <c r="CR235" s="40"/>
      <c r="CS235" s="40"/>
      <c r="CT235" s="40"/>
    </row>
    <row r="236" spans="3:98" ht="13.5"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  <c r="AG236" s="40"/>
      <c r="AH236" s="40"/>
      <c r="AI236" s="40"/>
      <c r="AJ236" s="40"/>
      <c r="AK236" s="40"/>
      <c r="AL236" s="40"/>
      <c r="AM236" s="40"/>
      <c r="AN236" s="40"/>
      <c r="AO236" s="40"/>
      <c r="AP236" s="40"/>
      <c r="AQ236" s="40"/>
      <c r="AR236" s="40"/>
      <c r="AS236" s="40"/>
      <c r="AT236" s="40"/>
      <c r="AU236" s="40"/>
      <c r="AV236" s="40"/>
      <c r="AW236" s="40"/>
      <c r="AX236" s="40"/>
      <c r="AY236" s="40"/>
      <c r="AZ236" s="40"/>
      <c r="BA236" s="40"/>
      <c r="BB236" s="40"/>
      <c r="BC236" s="40"/>
      <c r="BD236" s="40"/>
      <c r="BE236" s="40"/>
      <c r="BF236" s="40"/>
      <c r="BG236" s="40"/>
      <c r="BH236" s="40"/>
      <c r="BI236" s="40"/>
      <c r="BJ236" s="40"/>
      <c r="BK236" s="40"/>
      <c r="BL236" s="40"/>
      <c r="BM236" s="40"/>
      <c r="BN236" s="40"/>
      <c r="BO236" s="40"/>
      <c r="BP236" s="40"/>
      <c r="BQ236" s="40"/>
      <c r="BR236" s="40"/>
      <c r="BS236" s="40"/>
      <c r="BT236" s="40"/>
      <c r="BU236" s="40"/>
      <c r="BV236" s="40"/>
      <c r="BW236" s="40"/>
      <c r="BX236" s="40"/>
      <c r="BY236" s="40"/>
      <c r="BZ236" s="40"/>
      <c r="CA236" s="40"/>
      <c r="CB236" s="40"/>
      <c r="CC236" s="40"/>
      <c r="CD236" s="40"/>
      <c r="CE236" s="40"/>
      <c r="CF236" s="40"/>
      <c r="CG236" s="40"/>
      <c r="CH236" s="40"/>
      <c r="CI236" s="40"/>
      <c r="CJ236" s="40"/>
      <c r="CK236" s="40"/>
      <c r="CL236" s="40"/>
      <c r="CM236" s="40"/>
      <c r="CN236" s="40"/>
      <c r="CO236" s="40"/>
      <c r="CP236" s="40"/>
      <c r="CQ236" s="40"/>
      <c r="CR236" s="40"/>
      <c r="CS236" s="40"/>
      <c r="CT236" s="40"/>
    </row>
    <row r="237" spans="3:98" ht="13.5"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0"/>
      <c r="AK237" s="40"/>
      <c r="AL237" s="40"/>
      <c r="AM237" s="40"/>
      <c r="AN237" s="40"/>
      <c r="AO237" s="40"/>
      <c r="AP237" s="40"/>
      <c r="AQ237" s="40"/>
      <c r="AR237" s="40"/>
      <c r="AS237" s="40"/>
      <c r="AT237" s="40"/>
      <c r="AU237" s="40"/>
      <c r="AV237" s="40"/>
      <c r="AW237" s="40"/>
      <c r="AX237" s="40"/>
      <c r="AY237" s="40"/>
      <c r="AZ237" s="40"/>
      <c r="BA237" s="40"/>
      <c r="BB237" s="40"/>
      <c r="BC237" s="40"/>
      <c r="BD237" s="40"/>
      <c r="BE237" s="40"/>
      <c r="BF237" s="40"/>
      <c r="BG237" s="40"/>
      <c r="BH237" s="40"/>
      <c r="BI237" s="40"/>
      <c r="BJ237" s="40"/>
      <c r="BK237" s="40"/>
      <c r="BL237" s="40"/>
      <c r="BM237" s="40"/>
      <c r="BN237" s="40"/>
      <c r="BO237" s="40"/>
      <c r="BP237" s="40"/>
      <c r="BQ237" s="40"/>
      <c r="BR237" s="40"/>
      <c r="BS237" s="40"/>
      <c r="BT237" s="40"/>
      <c r="BU237" s="40"/>
      <c r="BV237" s="40"/>
      <c r="BW237" s="40"/>
      <c r="BX237" s="40"/>
      <c r="BY237" s="40"/>
      <c r="BZ237" s="40"/>
      <c r="CA237" s="40"/>
      <c r="CB237" s="40"/>
      <c r="CC237" s="40"/>
      <c r="CD237" s="40"/>
      <c r="CE237" s="40"/>
      <c r="CF237" s="40"/>
      <c r="CG237" s="40"/>
      <c r="CH237" s="40"/>
      <c r="CI237" s="40"/>
      <c r="CJ237" s="40"/>
      <c r="CK237" s="40"/>
      <c r="CL237" s="40"/>
      <c r="CM237" s="40"/>
      <c r="CN237" s="40"/>
      <c r="CO237" s="40"/>
      <c r="CP237" s="40"/>
      <c r="CQ237" s="40"/>
      <c r="CR237" s="40"/>
      <c r="CS237" s="40"/>
      <c r="CT237" s="40"/>
    </row>
    <row r="238" spans="3:98" ht="13.5"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  <c r="AM238" s="40"/>
      <c r="AN238" s="40"/>
      <c r="AO238" s="40"/>
      <c r="AP238" s="40"/>
      <c r="AQ238" s="40"/>
      <c r="AR238" s="40"/>
      <c r="AS238" s="40"/>
      <c r="AT238" s="40"/>
      <c r="AU238" s="40"/>
      <c r="AV238" s="40"/>
      <c r="AW238" s="40"/>
      <c r="AX238" s="40"/>
      <c r="AY238" s="40"/>
      <c r="AZ238" s="40"/>
      <c r="BA238" s="40"/>
      <c r="BB238" s="40"/>
      <c r="BC238" s="40"/>
      <c r="BD238" s="40"/>
      <c r="BE238" s="40"/>
      <c r="BF238" s="40"/>
      <c r="BG238" s="40"/>
      <c r="BH238" s="40"/>
      <c r="BI238" s="40"/>
      <c r="BJ238" s="40"/>
      <c r="BK238" s="40"/>
      <c r="BL238" s="40"/>
      <c r="BM238" s="40"/>
      <c r="BN238" s="40"/>
      <c r="BO238" s="40"/>
      <c r="BP238" s="40"/>
      <c r="BQ238" s="40"/>
      <c r="BR238" s="40"/>
      <c r="BS238" s="40"/>
      <c r="BT238" s="40"/>
      <c r="BU238" s="40"/>
      <c r="BV238" s="40"/>
      <c r="BW238" s="40"/>
      <c r="BX238" s="40"/>
      <c r="BY238" s="40"/>
      <c r="BZ238" s="40"/>
      <c r="CA238" s="40"/>
      <c r="CB238" s="40"/>
      <c r="CC238" s="40"/>
      <c r="CD238" s="40"/>
      <c r="CE238" s="40"/>
      <c r="CF238" s="40"/>
      <c r="CG238" s="40"/>
      <c r="CH238" s="40"/>
      <c r="CI238" s="40"/>
      <c r="CJ238" s="40"/>
      <c r="CK238" s="40"/>
      <c r="CL238" s="40"/>
      <c r="CM238" s="40"/>
      <c r="CN238" s="40"/>
      <c r="CO238" s="40"/>
      <c r="CP238" s="40"/>
      <c r="CQ238" s="40"/>
      <c r="CR238" s="40"/>
      <c r="CS238" s="40"/>
      <c r="CT238" s="40"/>
    </row>
    <row r="239" spans="3:98" ht="13.5"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F239" s="40"/>
      <c r="AG239" s="40"/>
      <c r="AH239" s="40"/>
      <c r="AI239" s="40"/>
      <c r="AJ239" s="40"/>
      <c r="AK239" s="40"/>
      <c r="AL239" s="40"/>
      <c r="AM239" s="40"/>
      <c r="AN239" s="40"/>
      <c r="AO239" s="40"/>
      <c r="AP239" s="40"/>
      <c r="AQ239" s="40"/>
      <c r="AR239" s="40"/>
      <c r="AS239" s="40"/>
      <c r="AT239" s="40"/>
      <c r="AU239" s="40"/>
      <c r="AV239" s="40"/>
      <c r="AW239" s="40"/>
      <c r="AX239" s="40"/>
      <c r="AY239" s="40"/>
      <c r="AZ239" s="40"/>
      <c r="BA239" s="40"/>
      <c r="BB239" s="40"/>
      <c r="BC239" s="40"/>
      <c r="BD239" s="40"/>
      <c r="BE239" s="40"/>
      <c r="BF239" s="40"/>
      <c r="BG239" s="40"/>
      <c r="BH239" s="40"/>
      <c r="BI239" s="40"/>
      <c r="BJ239" s="40"/>
      <c r="BK239" s="40"/>
      <c r="BL239" s="40"/>
      <c r="BM239" s="40"/>
      <c r="BN239" s="40"/>
      <c r="BO239" s="40"/>
      <c r="BP239" s="40"/>
      <c r="BQ239" s="40"/>
      <c r="BR239" s="40"/>
      <c r="BS239" s="40"/>
      <c r="BT239" s="40"/>
      <c r="BU239" s="40"/>
      <c r="BV239" s="40"/>
      <c r="BW239" s="40"/>
      <c r="BX239" s="40"/>
      <c r="BY239" s="40"/>
      <c r="BZ239" s="40"/>
      <c r="CA239" s="40"/>
      <c r="CB239" s="40"/>
      <c r="CC239" s="40"/>
      <c r="CD239" s="40"/>
      <c r="CE239" s="40"/>
      <c r="CF239" s="40"/>
      <c r="CG239" s="40"/>
      <c r="CH239" s="40"/>
      <c r="CI239" s="40"/>
      <c r="CJ239" s="40"/>
      <c r="CK239" s="40"/>
      <c r="CL239" s="40"/>
      <c r="CM239" s="40"/>
      <c r="CN239" s="40"/>
      <c r="CO239" s="40"/>
      <c r="CP239" s="40"/>
      <c r="CQ239" s="40"/>
      <c r="CR239" s="40"/>
      <c r="CS239" s="40"/>
      <c r="CT239" s="40"/>
    </row>
    <row r="240" spans="3:98" ht="13.5"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40"/>
      <c r="AG240" s="40"/>
      <c r="AH240" s="40"/>
      <c r="AI240" s="40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40"/>
      <c r="BR240" s="40"/>
      <c r="BS240" s="40"/>
      <c r="BT240" s="40"/>
      <c r="BU240" s="40"/>
      <c r="BV240" s="40"/>
      <c r="BW240" s="40"/>
      <c r="BX240" s="40"/>
      <c r="BY240" s="40"/>
      <c r="BZ240" s="40"/>
      <c r="CA240" s="40"/>
      <c r="CB240" s="40"/>
      <c r="CC240" s="40"/>
      <c r="CD240" s="40"/>
      <c r="CE240" s="40"/>
      <c r="CF240" s="40"/>
      <c r="CG240" s="40"/>
      <c r="CH240" s="40"/>
      <c r="CI240" s="40"/>
      <c r="CJ240" s="40"/>
      <c r="CK240" s="40"/>
      <c r="CL240" s="40"/>
      <c r="CM240" s="40"/>
      <c r="CN240" s="40"/>
      <c r="CO240" s="40"/>
      <c r="CP240" s="40"/>
      <c r="CQ240" s="40"/>
      <c r="CR240" s="40"/>
      <c r="CS240" s="40"/>
      <c r="CT240" s="40"/>
    </row>
    <row r="241" spans="3:98" ht="13.5"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F241" s="40"/>
      <c r="AG241" s="40"/>
      <c r="AH241" s="40"/>
      <c r="AI241" s="40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40"/>
      <c r="BF241" s="40"/>
      <c r="BG241" s="40"/>
      <c r="BH241" s="40"/>
      <c r="BI241" s="40"/>
      <c r="BJ241" s="40"/>
      <c r="BK241" s="40"/>
      <c r="BL241" s="40"/>
      <c r="BM241" s="40"/>
      <c r="BN241" s="40"/>
      <c r="BO241" s="40"/>
      <c r="BP241" s="40"/>
      <c r="BQ241" s="40"/>
      <c r="BR241" s="40"/>
      <c r="BS241" s="40"/>
      <c r="BT241" s="40"/>
      <c r="BU241" s="40"/>
      <c r="BV241" s="40"/>
      <c r="BW241" s="40"/>
      <c r="BX241" s="40"/>
      <c r="BY241" s="40"/>
      <c r="BZ241" s="40"/>
      <c r="CA241" s="40"/>
      <c r="CB241" s="40"/>
      <c r="CC241" s="40"/>
      <c r="CD241" s="40"/>
      <c r="CE241" s="40"/>
      <c r="CF241" s="40"/>
      <c r="CG241" s="40"/>
      <c r="CH241" s="40"/>
      <c r="CI241" s="40"/>
      <c r="CJ241" s="40"/>
      <c r="CK241" s="40"/>
      <c r="CL241" s="40"/>
      <c r="CM241" s="40"/>
      <c r="CN241" s="40"/>
      <c r="CO241" s="40"/>
      <c r="CP241" s="40"/>
      <c r="CQ241" s="40"/>
      <c r="CR241" s="40"/>
      <c r="CS241" s="40"/>
      <c r="CT241" s="40"/>
    </row>
    <row r="242" spans="3:98" ht="13.5"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F242" s="40"/>
      <c r="AG242" s="40"/>
      <c r="AH242" s="40"/>
      <c r="AI242" s="40"/>
      <c r="AJ242" s="40"/>
      <c r="AK242" s="40"/>
      <c r="AL242" s="40"/>
      <c r="AM242" s="40"/>
      <c r="AN242" s="40"/>
      <c r="AO242" s="40"/>
      <c r="AP242" s="40"/>
      <c r="AQ242" s="40"/>
      <c r="AR242" s="40"/>
      <c r="AS242" s="40"/>
      <c r="AT242" s="40"/>
      <c r="AU242" s="40"/>
      <c r="AV242" s="40"/>
      <c r="AW242" s="40"/>
      <c r="AX242" s="40"/>
      <c r="AY242" s="40"/>
      <c r="AZ242" s="40"/>
      <c r="BA242" s="40"/>
      <c r="BB242" s="40"/>
      <c r="BC242" s="40"/>
      <c r="BD242" s="40"/>
      <c r="BE242" s="40"/>
      <c r="BF242" s="40"/>
      <c r="BG242" s="40"/>
      <c r="BH242" s="40"/>
      <c r="BI242" s="40"/>
      <c r="BJ242" s="40"/>
      <c r="BK242" s="40"/>
      <c r="BL242" s="40"/>
      <c r="BM242" s="40"/>
      <c r="BN242" s="40"/>
      <c r="BO242" s="40"/>
      <c r="BP242" s="40"/>
      <c r="BQ242" s="40"/>
      <c r="BR242" s="40"/>
      <c r="BS242" s="40"/>
      <c r="BT242" s="40"/>
      <c r="BU242" s="40"/>
      <c r="BV242" s="40"/>
      <c r="BW242" s="40"/>
      <c r="BX242" s="40"/>
      <c r="BY242" s="40"/>
      <c r="BZ242" s="40"/>
      <c r="CA242" s="40"/>
      <c r="CB242" s="40"/>
      <c r="CC242" s="40"/>
      <c r="CD242" s="40"/>
      <c r="CE242" s="40"/>
      <c r="CF242" s="40"/>
      <c r="CG242" s="40"/>
      <c r="CH242" s="40"/>
      <c r="CI242" s="40"/>
      <c r="CJ242" s="40"/>
      <c r="CK242" s="40"/>
      <c r="CL242" s="40"/>
      <c r="CM242" s="40"/>
      <c r="CN242" s="40"/>
      <c r="CO242" s="40"/>
      <c r="CP242" s="40"/>
      <c r="CQ242" s="40"/>
      <c r="CR242" s="40"/>
      <c r="CS242" s="40"/>
      <c r="CT242" s="40"/>
    </row>
    <row r="243" spans="3:98" ht="13.5"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F243" s="40"/>
      <c r="AG243" s="40"/>
      <c r="AH243" s="40"/>
      <c r="AI243" s="40"/>
      <c r="AJ243" s="40"/>
      <c r="AK243" s="40"/>
      <c r="AL243" s="40"/>
      <c r="AM243" s="40"/>
      <c r="AN243" s="40"/>
      <c r="AO243" s="40"/>
      <c r="AP243" s="40"/>
      <c r="AQ243" s="40"/>
      <c r="AR243" s="40"/>
      <c r="AS243" s="40"/>
      <c r="AT243" s="40"/>
      <c r="AU243" s="40"/>
      <c r="AV243" s="40"/>
      <c r="AW243" s="40"/>
      <c r="AX243" s="40"/>
      <c r="AY243" s="40"/>
      <c r="AZ243" s="40"/>
      <c r="BA243" s="40"/>
      <c r="BB243" s="40"/>
      <c r="BC243" s="40"/>
      <c r="BD243" s="40"/>
      <c r="BE243" s="40"/>
      <c r="BF243" s="40"/>
      <c r="BG243" s="40"/>
      <c r="BH243" s="40"/>
      <c r="BI243" s="40"/>
      <c r="BJ243" s="40"/>
      <c r="BK243" s="40"/>
      <c r="BL243" s="40"/>
      <c r="BM243" s="40"/>
      <c r="BN243" s="40"/>
      <c r="BO243" s="40"/>
      <c r="BP243" s="40"/>
      <c r="BQ243" s="40"/>
      <c r="BR243" s="40"/>
      <c r="BS243" s="40"/>
      <c r="BT243" s="40"/>
      <c r="BU243" s="40"/>
      <c r="BV243" s="40"/>
      <c r="BW243" s="40"/>
      <c r="BX243" s="40"/>
      <c r="BY243" s="40"/>
      <c r="BZ243" s="40"/>
      <c r="CA243" s="40"/>
      <c r="CB243" s="40"/>
      <c r="CC243" s="40"/>
      <c r="CD243" s="40"/>
      <c r="CE243" s="40"/>
      <c r="CF243" s="40"/>
      <c r="CG243" s="40"/>
      <c r="CH243" s="40"/>
      <c r="CI243" s="40"/>
      <c r="CJ243" s="40"/>
      <c r="CK243" s="40"/>
      <c r="CL243" s="40"/>
      <c r="CM243" s="40"/>
      <c r="CN243" s="40"/>
      <c r="CO243" s="40"/>
      <c r="CP243" s="40"/>
      <c r="CQ243" s="40"/>
      <c r="CR243" s="40"/>
      <c r="CS243" s="40"/>
      <c r="CT243" s="40"/>
    </row>
    <row r="244" spans="3:98" ht="13.5"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F244" s="40"/>
      <c r="AG244" s="40"/>
      <c r="AH244" s="40"/>
      <c r="AI244" s="40"/>
      <c r="AJ244" s="40"/>
      <c r="AK244" s="40"/>
      <c r="AL244" s="40"/>
      <c r="AM244" s="40"/>
      <c r="AN244" s="40"/>
      <c r="AO244" s="40"/>
      <c r="AP244" s="40"/>
      <c r="AQ244" s="40"/>
      <c r="AR244" s="40"/>
      <c r="AS244" s="40"/>
      <c r="AT244" s="40"/>
      <c r="AU244" s="40"/>
      <c r="AV244" s="40"/>
      <c r="AW244" s="40"/>
      <c r="AX244" s="40"/>
      <c r="AY244" s="40"/>
      <c r="AZ244" s="40"/>
      <c r="BA244" s="40"/>
      <c r="BB244" s="40"/>
      <c r="BC244" s="40"/>
      <c r="BD244" s="40"/>
      <c r="BE244" s="40"/>
      <c r="BF244" s="40"/>
      <c r="BG244" s="40"/>
      <c r="BH244" s="40"/>
      <c r="BI244" s="40"/>
      <c r="BJ244" s="40"/>
      <c r="BK244" s="40"/>
      <c r="BL244" s="40"/>
      <c r="BM244" s="40"/>
      <c r="BN244" s="40"/>
      <c r="BO244" s="40"/>
      <c r="BP244" s="40"/>
      <c r="BQ244" s="40"/>
      <c r="BR244" s="40"/>
      <c r="BS244" s="40"/>
      <c r="BT244" s="40"/>
      <c r="BU244" s="40"/>
      <c r="BV244" s="40"/>
      <c r="BW244" s="40"/>
      <c r="BX244" s="40"/>
      <c r="BY244" s="40"/>
      <c r="BZ244" s="40"/>
      <c r="CA244" s="40"/>
      <c r="CB244" s="40"/>
      <c r="CC244" s="40"/>
      <c r="CD244" s="40"/>
      <c r="CE244" s="40"/>
      <c r="CF244" s="40"/>
      <c r="CG244" s="40"/>
      <c r="CH244" s="40"/>
      <c r="CI244" s="40"/>
      <c r="CJ244" s="40"/>
      <c r="CK244" s="40"/>
      <c r="CL244" s="40"/>
      <c r="CM244" s="40"/>
      <c r="CN244" s="40"/>
      <c r="CO244" s="40"/>
      <c r="CP244" s="40"/>
      <c r="CQ244" s="40"/>
      <c r="CR244" s="40"/>
      <c r="CS244" s="40"/>
      <c r="CT244" s="40"/>
    </row>
    <row r="245" spans="3:98" ht="13.5"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F245" s="40"/>
      <c r="AG245" s="40"/>
      <c r="AH245" s="40"/>
      <c r="AI245" s="40"/>
      <c r="AJ245" s="40"/>
      <c r="AK245" s="40"/>
      <c r="AL245" s="40"/>
      <c r="AM245" s="40"/>
      <c r="AN245" s="40"/>
      <c r="AO245" s="40"/>
      <c r="AP245" s="40"/>
      <c r="AQ245" s="40"/>
      <c r="AR245" s="40"/>
      <c r="AS245" s="40"/>
      <c r="AT245" s="40"/>
      <c r="AU245" s="40"/>
      <c r="AV245" s="40"/>
      <c r="AW245" s="40"/>
      <c r="AX245" s="40"/>
      <c r="AY245" s="40"/>
      <c r="AZ245" s="40"/>
      <c r="BA245" s="40"/>
      <c r="BB245" s="40"/>
      <c r="BC245" s="40"/>
      <c r="BD245" s="40"/>
      <c r="BE245" s="40"/>
      <c r="BF245" s="40"/>
      <c r="BG245" s="40"/>
      <c r="BH245" s="40"/>
      <c r="BI245" s="40"/>
      <c r="BJ245" s="40"/>
      <c r="BK245" s="40"/>
      <c r="BL245" s="40"/>
      <c r="BM245" s="40"/>
      <c r="BN245" s="40"/>
      <c r="BO245" s="40"/>
      <c r="BP245" s="40"/>
      <c r="BQ245" s="40"/>
      <c r="BR245" s="40"/>
      <c r="BS245" s="40"/>
      <c r="BT245" s="40"/>
      <c r="BU245" s="40"/>
      <c r="BV245" s="40"/>
      <c r="BW245" s="40"/>
      <c r="BX245" s="40"/>
      <c r="BY245" s="40"/>
      <c r="BZ245" s="40"/>
      <c r="CA245" s="40"/>
      <c r="CB245" s="40"/>
      <c r="CC245" s="40"/>
      <c r="CD245" s="40"/>
      <c r="CE245" s="40"/>
      <c r="CF245" s="40"/>
      <c r="CG245" s="40"/>
      <c r="CH245" s="40"/>
      <c r="CI245" s="40"/>
      <c r="CJ245" s="40"/>
      <c r="CK245" s="40"/>
      <c r="CL245" s="40"/>
      <c r="CM245" s="40"/>
      <c r="CN245" s="40"/>
      <c r="CO245" s="40"/>
      <c r="CP245" s="40"/>
      <c r="CQ245" s="40"/>
      <c r="CR245" s="40"/>
      <c r="CS245" s="40"/>
      <c r="CT245" s="40"/>
    </row>
    <row r="246" spans="3:98" ht="13.5"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40"/>
      <c r="AG246" s="40"/>
      <c r="AH246" s="40"/>
      <c r="AI246" s="40"/>
      <c r="AJ246" s="40"/>
      <c r="AK246" s="40"/>
      <c r="AL246" s="40"/>
      <c r="AM246" s="40"/>
      <c r="AN246" s="40"/>
      <c r="AO246" s="40"/>
      <c r="AP246" s="40"/>
      <c r="AQ246" s="40"/>
      <c r="AR246" s="40"/>
      <c r="AS246" s="40"/>
      <c r="AT246" s="40"/>
      <c r="AU246" s="40"/>
      <c r="AV246" s="40"/>
      <c r="AW246" s="40"/>
      <c r="AX246" s="40"/>
      <c r="AY246" s="40"/>
      <c r="AZ246" s="40"/>
      <c r="BA246" s="40"/>
      <c r="BB246" s="40"/>
      <c r="BC246" s="40"/>
      <c r="BD246" s="40"/>
      <c r="BE246" s="40"/>
      <c r="BF246" s="40"/>
      <c r="BG246" s="40"/>
      <c r="BH246" s="40"/>
      <c r="BI246" s="40"/>
      <c r="BJ246" s="40"/>
      <c r="BK246" s="40"/>
      <c r="BL246" s="40"/>
      <c r="BM246" s="40"/>
      <c r="BN246" s="40"/>
      <c r="BO246" s="40"/>
      <c r="BP246" s="40"/>
      <c r="BQ246" s="40"/>
      <c r="BR246" s="40"/>
      <c r="BS246" s="40"/>
      <c r="BT246" s="40"/>
      <c r="BU246" s="40"/>
      <c r="BV246" s="40"/>
      <c r="BW246" s="40"/>
      <c r="BX246" s="40"/>
      <c r="BY246" s="40"/>
      <c r="BZ246" s="40"/>
      <c r="CA246" s="40"/>
      <c r="CB246" s="40"/>
      <c r="CC246" s="40"/>
      <c r="CD246" s="40"/>
      <c r="CE246" s="40"/>
      <c r="CF246" s="40"/>
      <c r="CG246" s="40"/>
      <c r="CH246" s="40"/>
      <c r="CI246" s="40"/>
      <c r="CJ246" s="40"/>
      <c r="CK246" s="40"/>
      <c r="CL246" s="40"/>
      <c r="CM246" s="40"/>
      <c r="CN246" s="40"/>
      <c r="CO246" s="40"/>
      <c r="CP246" s="40"/>
      <c r="CQ246" s="40"/>
      <c r="CR246" s="40"/>
      <c r="CS246" s="40"/>
      <c r="CT246" s="40"/>
    </row>
    <row r="247" spans="3:98" ht="13.5"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F247" s="40"/>
      <c r="AG247" s="40"/>
      <c r="AH247" s="40"/>
      <c r="AI247" s="40"/>
      <c r="AJ247" s="40"/>
      <c r="AK247" s="40"/>
      <c r="AL247" s="40"/>
      <c r="AM247" s="40"/>
      <c r="AN247" s="40"/>
      <c r="AO247" s="40"/>
      <c r="AP247" s="40"/>
      <c r="AQ247" s="40"/>
      <c r="AR247" s="40"/>
      <c r="AS247" s="40"/>
      <c r="AT247" s="40"/>
      <c r="AU247" s="40"/>
      <c r="AV247" s="40"/>
      <c r="AW247" s="40"/>
      <c r="AX247" s="40"/>
      <c r="AY247" s="40"/>
      <c r="AZ247" s="40"/>
      <c r="BA247" s="40"/>
      <c r="BB247" s="40"/>
      <c r="BC247" s="40"/>
      <c r="BD247" s="40"/>
      <c r="BE247" s="40"/>
      <c r="BF247" s="40"/>
      <c r="BG247" s="40"/>
      <c r="BH247" s="40"/>
      <c r="BI247" s="40"/>
      <c r="BJ247" s="40"/>
      <c r="BK247" s="40"/>
      <c r="BL247" s="40"/>
      <c r="BM247" s="40"/>
      <c r="BN247" s="40"/>
      <c r="BO247" s="40"/>
      <c r="BP247" s="40"/>
      <c r="BQ247" s="40"/>
      <c r="BR247" s="40"/>
      <c r="BS247" s="40"/>
      <c r="BT247" s="40"/>
      <c r="BU247" s="40"/>
      <c r="BV247" s="40"/>
      <c r="BW247" s="40"/>
      <c r="BX247" s="40"/>
      <c r="BY247" s="40"/>
      <c r="BZ247" s="40"/>
      <c r="CA247" s="40"/>
      <c r="CB247" s="40"/>
      <c r="CC247" s="40"/>
      <c r="CD247" s="40"/>
      <c r="CE247" s="40"/>
      <c r="CF247" s="40"/>
      <c r="CG247" s="40"/>
      <c r="CH247" s="40"/>
      <c r="CI247" s="40"/>
      <c r="CJ247" s="40"/>
      <c r="CK247" s="40"/>
      <c r="CL247" s="40"/>
      <c r="CM247" s="40"/>
      <c r="CN247" s="40"/>
      <c r="CO247" s="40"/>
      <c r="CP247" s="40"/>
      <c r="CQ247" s="40"/>
      <c r="CR247" s="40"/>
      <c r="CS247" s="40"/>
      <c r="CT247" s="40"/>
    </row>
    <row r="248" spans="3:98" ht="13.5"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F248" s="40"/>
      <c r="AG248" s="40"/>
      <c r="AH248" s="40"/>
      <c r="AI248" s="40"/>
      <c r="AJ248" s="40"/>
      <c r="AK248" s="40"/>
      <c r="AL248" s="40"/>
      <c r="AM248" s="40"/>
      <c r="AN248" s="40"/>
      <c r="AO248" s="40"/>
      <c r="AP248" s="40"/>
      <c r="AQ248" s="40"/>
      <c r="AR248" s="40"/>
      <c r="AS248" s="40"/>
      <c r="AT248" s="40"/>
      <c r="AU248" s="40"/>
      <c r="AV248" s="40"/>
      <c r="AW248" s="40"/>
      <c r="AX248" s="40"/>
      <c r="AY248" s="40"/>
      <c r="AZ248" s="40"/>
      <c r="BA248" s="40"/>
      <c r="BB248" s="40"/>
      <c r="BC248" s="40"/>
      <c r="BD248" s="40"/>
      <c r="BE248" s="40"/>
      <c r="BF248" s="40"/>
      <c r="BG248" s="40"/>
      <c r="BH248" s="40"/>
      <c r="BI248" s="40"/>
      <c r="BJ248" s="40"/>
      <c r="BK248" s="40"/>
      <c r="BL248" s="40"/>
      <c r="BM248" s="40"/>
      <c r="BN248" s="40"/>
      <c r="BO248" s="40"/>
      <c r="BP248" s="40"/>
      <c r="BQ248" s="40"/>
      <c r="BR248" s="40"/>
      <c r="BS248" s="40"/>
      <c r="BT248" s="40"/>
      <c r="BU248" s="40"/>
      <c r="BV248" s="40"/>
      <c r="BW248" s="40"/>
      <c r="BX248" s="40"/>
      <c r="BY248" s="40"/>
      <c r="BZ248" s="40"/>
      <c r="CA248" s="40"/>
      <c r="CB248" s="40"/>
      <c r="CC248" s="40"/>
      <c r="CD248" s="40"/>
      <c r="CE248" s="40"/>
      <c r="CF248" s="40"/>
      <c r="CG248" s="40"/>
      <c r="CH248" s="40"/>
      <c r="CI248" s="40"/>
      <c r="CJ248" s="40"/>
      <c r="CK248" s="40"/>
      <c r="CL248" s="40"/>
      <c r="CM248" s="40"/>
      <c r="CN248" s="40"/>
      <c r="CO248" s="40"/>
      <c r="CP248" s="40"/>
      <c r="CQ248" s="40"/>
      <c r="CR248" s="40"/>
      <c r="CS248" s="40"/>
      <c r="CT248" s="40"/>
    </row>
    <row r="249" spans="3:98" ht="13.5"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F249" s="40"/>
      <c r="AG249" s="40"/>
      <c r="AH249" s="40"/>
      <c r="AI249" s="40"/>
      <c r="AJ249" s="40"/>
      <c r="AK249" s="40"/>
      <c r="AL249" s="40"/>
      <c r="AM249" s="40"/>
      <c r="AN249" s="40"/>
      <c r="AO249" s="40"/>
      <c r="AP249" s="40"/>
      <c r="AQ249" s="40"/>
      <c r="AR249" s="40"/>
      <c r="AS249" s="40"/>
      <c r="AT249" s="40"/>
      <c r="AU249" s="40"/>
      <c r="AV249" s="40"/>
      <c r="AW249" s="40"/>
      <c r="AX249" s="40"/>
      <c r="AY249" s="40"/>
      <c r="AZ249" s="40"/>
      <c r="BA249" s="40"/>
      <c r="BB249" s="40"/>
      <c r="BC249" s="40"/>
      <c r="BD249" s="40"/>
      <c r="BE249" s="40"/>
      <c r="BF249" s="40"/>
      <c r="BG249" s="40"/>
      <c r="BH249" s="40"/>
      <c r="BI249" s="40"/>
      <c r="BJ249" s="40"/>
      <c r="BK249" s="40"/>
      <c r="BL249" s="40"/>
      <c r="BM249" s="40"/>
      <c r="BN249" s="40"/>
      <c r="BO249" s="40"/>
      <c r="BP249" s="40"/>
      <c r="BQ249" s="40"/>
      <c r="BR249" s="40"/>
      <c r="BS249" s="40"/>
      <c r="BT249" s="40"/>
      <c r="BU249" s="40"/>
      <c r="BV249" s="40"/>
      <c r="BW249" s="40"/>
      <c r="BX249" s="40"/>
      <c r="BY249" s="40"/>
      <c r="BZ249" s="40"/>
      <c r="CA249" s="40"/>
      <c r="CB249" s="40"/>
      <c r="CC249" s="40"/>
      <c r="CD249" s="40"/>
      <c r="CE249" s="40"/>
      <c r="CF249" s="40"/>
      <c r="CG249" s="40"/>
      <c r="CH249" s="40"/>
      <c r="CI249" s="40"/>
      <c r="CJ249" s="40"/>
      <c r="CK249" s="40"/>
      <c r="CL249" s="40"/>
      <c r="CM249" s="40"/>
      <c r="CN249" s="40"/>
      <c r="CO249" s="40"/>
      <c r="CP249" s="40"/>
      <c r="CQ249" s="40"/>
      <c r="CR249" s="40"/>
      <c r="CS249" s="40"/>
      <c r="CT249" s="40"/>
    </row>
    <row r="250" spans="3:98" ht="13.5"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F250" s="40"/>
      <c r="AG250" s="40"/>
      <c r="AH250" s="40"/>
      <c r="AI250" s="40"/>
      <c r="AJ250" s="40"/>
      <c r="AK250" s="40"/>
      <c r="AL250" s="40"/>
      <c r="AM250" s="40"/>
      <c r="AN250" s="40"/>
      <c r="AO250" s="40"/>
      <c r="AP250" s="40"/>
      <c r="AQ250" s="40"/>
      <c r="AR250" s="40"/>
      <c r="AS250" s="40"/>
      <c r="AT250" s="40"/>
      <c r="AU250" s="40"/>
      <c r="AV250" s="40"/>
      <c r="AW250" s="40"/>
      <c r="AX250" s="40"/>
      <c r="AY250" s="40"/>
      <c r="AZ250" s="40"/>
      <c r="BA250" s="40"/>
      <c r="BB250" s="40"/>
      <c r="BC250" s="40"/>
      <c r="BD250" s="40"/>
      <c r="BE250" s="40"/>
      <c r="BF250" s="40"/>
      <c r="BG250" s="40"/>
      <c r="BH250" s="40"/>
      <c r="BI250" s="40"/>
      <c r="BJ250" s="40"/>
      <c r="BK250" s="40"/>
      <c r="BL250" s="40"/>
      <c r="BM250" s="40"/>
      <c r="BN250" s="40"/>
      <c r="BO250" s="40"/>
      <c r="BP250" s="40"/>
      <c r="BQ250" s="40"/>
      <c r="BR250" s="40"/>
      <c r="BS250" s="40"/>
      <c r="BT250" s="40"/>
      <c r="BU250" s="40"/>
      <c r="BV250" s="40"/>
      <c r="BW250" s="40"/>
      <c r="BX250" s="40"/>
      <c r="BY250" s="40"/>
      <c r="BZ250" s="40"/>
      <c r="CA250" s="40"/>
      <c r="CB250" s="40"/>
      <c r="CC250" s="40"/>
      <c r="CD250" s="40"/>
      <c r="CE250" s="40"/>
      <c r="CF250" s="40"/>
      <c r="CG250" s="40"/>
      <c r="CH250" s="40"/>
      <c r="CI250" s="40"/>
      <c r="CJ250" s="40"/>
      <c r="CK250" s="40"/>
      <c r="CL250" s="40"/>
      <c r="CM250" s="40"/>
      <c r="CN250" s="40"/>
      <c r="CO250" s="40"/>
      <c r="CP250" s="40"/>
      <c r="CQ250" s="40"/>
      <c r="CR250" s="40"/>
      <c r="CS250" s="40"/>
      <c r="CT250" s="40"/>
    </row>
    <row r="251" spans="3:98" ht="13.5"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F251" s="40"/>
      <c r="AG251" s="40"/>
      <c r="AH251" s="40"/>
      <c r="AI251" s="40"/>
      <c r="AJ251" s="40"/>
      <c r="AK251" s="40"/>
      <c r="AL251" s="40"/>
      <c r="AM251" s="40"/>
      <c r="AN251" s="40"/>
      <c r="AO251" s="40"/>
      <c r="AP251" s="40"/>
      <c r="AQ251" s="40"/>
      <c r="AR251" s="40"/>
      <c r="AS251" s="40"/>
      <c r="AT251" s="40"/>
      <c r="AU251" s="40"/>
      <c r="AV251" s="40"/>
      <c r="AW251" s="40"/>
      <c r="AX251" s="40"/>
      <c r="AY251" s="40"/>
      <c r="AZ251" s="40"/>
      <c r="BA251" s="40"/>
      <c r="BB251" s="40"/>
      <c r="BC251" s="40"/>
      <c r="BD251" s="40"/>
      <c r="BE251" s="40"/>
      <c r="BF251" s="40"/>
      <c r="BG251" s="40"/>
      <c r="BH251" s="40"/>
      <c r="BI251" s="40"/>
      <c r="BJ251" s="40"/>
      <c r="BK251" s="40"/>
      <c r="BL251" s="40"/>
      <c r="BM251" s="40"/>
      <c r="BN251" s="40"/>
      <c r="BO251" s="40"/>
      <c r="BP251" s="40"/>
      <c r="BQ251" s="40"/>
      <c r="BR251" s="40"/>
      <c r="BS251" s="40"/>
      <c r="BT251" s="40"/>
      <c r="BU251" s="40"/>
      <c r="BV251" s="40"/>
      <c r="BW251" s="40"/>
      <c r="BX251" s="40"/>
      <c r="BY251" s="40"/>
      <c r="BZ251" s="40"/>
      <c r="CA251" s="40"/>
      <c r="CB251" s="40"/>
      <c r="CC251" s="40"/>
      <c r="CD251" s="40"/>
      <c r="CE251" s="40"/>
      <c r="CF251" s="40"/>
      <c r="CG251" s="40"/>
      <c r="CH251" s="40"/>
      <c r="CI251" s="40"/>
      <c r="CJ251" s="40"/>
      <c r="CK251" s="40"/>
      <c r="CL251" s="40"/>
      <c r="CM251" s="40"/>
      <c r="CN251" s="40"/>
      <c r="CO251" s="40"/>
      <c r="CP251" s="40"/>
      <c r="CQ251" s="40"/>
      <c r="CR251" s="40"/>
      <c r="CS251" s="40"/>
      <c r="CT251" s="40"/>
    </row>
    <row r="252" spans="3:98" ht="13.5"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F252" s="40"/>
      <c r="AG252" s="40"/>
      <c r="AH252" s="40"/>
      <c r="AI252" s="40"/>
      <c r="AJ252" s="40"/>
      <c r="AK252" s="40"/>
      <c r="AL252" s="40"/>
      <c r="AM252" s="40"/>
      <c r="AN252" s="40"/>
      <c r="AO252" s="40"/>
      <c r="AP252" s="40"/>
      <c r="AQ252" s="40"/>
      <c r="AR252" s="40"/>
      <c r="AS252" s="40"/>
      <c r="AT252" s="40"/>
      <c r="AU252" s="40"/>
      <c r="AV252" s="40"/>
      <c r="AW252" s="40"/>
      <c r="AX252" s="40"/>
      <c r="AY252" s="40"/>
      <c r="AZ252" s="40"/>
      <c r="BA252" s="40"/>
      <c r="BB252" s="40"/>
      <c r="BC252" s="40"/>
      <c r="BD252" s="40"/>
      <c r="BE252" s="40"/>
      <c r="BF252" s="40"/>
      <c r="BG252" s="40"/>
      <c r="BH252" s="40"/>
      <c r="BI252" s="40"/>
      <c r="BJ252" s="40"/>
      <c r="BK252" s="40"/>
      <c r="BL252" s="40"/>
      <c r="BM252" s="40"/>
      <c r="BN252" s="40"/>
      <c r="BO252" s="40"/>
      <c r="BP252" s="40"/>
      <c r="BQ252" s="40"/>
      <c r="BR252" s="40"/>
      <c r="BS252" s="40"/>
      <c r="BT252" s="40"/>
      <c r="BU252" s="40"/>
      <c r="BV252" s="40"/>
      <c r="BW252" s="40"/>
      <c r="BX252" s="40"/>
      <c r="BY252" s="40"/>
      <c r="BZ252" s="40"/>
      <c r="CA252" s="40"/>
      <c r="CB252" s="40"/>
      <c r="CC252" s="40"/>
      <c r="CD252" s="40"/>
      <c r="CE252" s="40"/>
      <c r="CF252" s="40"/>
      <c r="CG252" s="40"/>
      <c r="CH252" s="40"/>
      <c r="CI252" s="40"/>
      <c r="CJ252" s="40"/>
      <c r="CK252" s="40"/>
      <c r="CL252" s="40"/>
      <c r="CM252" s="40"/>
      <c r="CN252" s="40"/>
      <c r="CO252" s="40"/>
      <c r="CP252" s="40"/>
      <c r="CQ252" s="40"/>
      <c r="CR252" s="40"/>
      <c r="CS252" s="40"/>
      <c r="CT252" s="40"/>
    </row>
    <row r="253" spans="3:98" ht="13.5"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F253" s="40"/>
      <c r="AG253" s="40"/>
      <c r="AH253" s="40"/>
      <c r="AI253" s="40"/>
      <c r="AJ253" s="40"/>
      <c r="AK253" s="40"/>
      <c r="AL253" s="40"/>
      <c r="AM253" s="40"/>
      <c r="AN253" s="40"/>
      <c r="AO253" s="40"/>
      <c r="AP253" s="40"/>
      <c r="AQ253" s="40"/>
      <c r="AR253" s="40"/>
      <c r="AS253" s="40"/>
      <c r="AT253" s="40"/>
      <c r="AU253" s="40"/>
      <c r="AV253" s="40"/>
      <c r="AW253" s="40"/>
      <c r="AX253" s="40"/>
      <c r="AY253" s="40"/>
      <c r="AZ253" s="40"/>
      <c r="BA253" s="40"/>
      <c r="BB253" s="40"/>
      <c r="BC253" s="40"/>
      <c r="BD253" s="40"/>
      <c r="BE253" s="40"/>
      <c r="BF253" s="40"/>
      <c r="BG253" s="40"/>
      <c r="BH253" s="40"/>
      <c r="BI253" s="40"/>
      <c r="BJ253" s="40"/>
      <c r="BK253" s="40"/>
      <c r="BL253" s="40"/>
      <c r="BM253" s="40"/>
      <c r="BN253" s="40"/>
      <c r="BO253" s="40"/>
      <c r="BP253" s="40"/>
      <c r="BQ253" s="40"/>
      <c r="BR253" s="40"/>
      <c r="BS253" s="40"/>
      <c r="BT253" s="40"/>
      <c r="BU253" s="40"/>
      <c r="BV253" s="40"/>
      <c r="BW253" s="40"/>
      <c r="BX253" s="40"/>
      <c r="BY253" s="40"/>
      <c r="BZ253" s="40"/>
      <c r="CA253" s="40"/>
      <c r="CB253" s="40"/>
      <c r="CC253" s="40"/>
      <c r="CD253" s="40"/>
      <c r="CE253" s="40"/>
      <c r="CF253" s="40"/>
      <c r="CG253" s="40"/>
      <c r="CH253" s="40"/>
      <c r="CI253" s="40"/>
      <c r="CJ253" s="40"/>
      <c r="CK253" s="40"/>
      <c r="CL253" s="40"/>
      <c r="CM253" s="40"/>
      <c r="CN253" s="40"/>
      <c r="CO253" s="40"/>
      <c r="CP253" s="40"/>
      <c r="CQ253" s="40"/>
      <c r="CR253" s="40"/>
      <c r="CS253" s="40"/>
      <c r="CT253" s="40"/>
    </row>
    <row r="254" spans="3:98" ht="13.5"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F254" s="40"/>
      <c r="AG254" s="40"/>
      <c r="AH254" s="40"/>
      <c r="AI254" s="40"/>
      <c r="AJ254" s="40"/>
      <c r="AK254" s="40"/>
      <c r="AL254" s="40"/>
      <c r="AM254" s="40"/>
      <c r="AN254" s="40"/>
      <c r="AO254" s="40"/>
      <c r="AP254" s="40"/>
      <c r="AQ254" s="40"/>
      <c r="AR254" s="40"/>
      <c r="AS254" s="40"/>
      <c r="AT254" s="40"/>
      <c r="AU254" s="40"/>
      <c r="AV254" s="40"/>
      <c r="AW254" s="40"/>
      <c r="AX254" s="40"/>
      <c r="AY254" s="40"/>
      <c r="AZ254" s="40"/>
      <c r="BA254" s="40"/>
      <c r="BB254" s="40"/>
      <c r="BC254" s="40"/>
      <c r="BD254" s="40"/>
      <c r="BE254" s="40"/>
      <c r="BF254" s="40"/>
      <c r="BG254" s="40"/>
      <c r="BH254" s="40"/>
      <c r="BI254" s="40"/>
      <c r="BJ254" s="40"/>
      <c r="BK254" s="40"/>
      <c r="BL254" s="40"/>
      <c r="BM254" s="40"/>
      <c r="BN254" s="40"/>
      <c r="BO254" s="40"/>
      <c r="BP254" s="40"/>
      <c r="BQ254" s="40"/>
      <c r="BR254" s="40"/>
      <c r="BS254" s="40"/>
      <c r="BT254" s="40"/>
      <c r="BU254" s="40"/>
      <c r="BV254" s="40"/>
      <c r="BW254" s="40"/>
      <c r="BX254" s="40"/>
      <c r="BY254" s="40"/>
      <c r="BZ254" s="40"/>
      <c r="CA254" s="40"/>
      <c r="CB254" s="40"/>
      <c r="CC254" s="40"/>
      <c r="CD254" s="40"/>
      <c r="CE254" s="40"/>
      <c r="CF254" s="40"/>
      <c r="CG254" s="40"/>
      <c r="CH254" s="40"/>
      <c r="CI254" s="40"/>
      <c r="CJ254" s="40"/>
      <c r="CK254" s="40"/>
      <c r="CL254" s="40"/>
      <c r="CM254" s="40"/>
      <c r="CN254" s="40"/>
      <c r="CO254" s="40"/>
      <c r="CP254" s="40"/>
      <c r="CQ254" s="40"/>
      <c r="CR254" s="40"/>
      <c r="CS254" s="40"/>
      <c r="CT254" s="40"/>
    </row>
    <row r="255" spans="3:98" ht="13.5"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F255" s="40"/>
      <c r="AG255" s="40"/>
      <c r="AH255" s="40"/>
      <c r="AI255" s="40"/>
      <c r="AJ255" s="40"/>
      <c r="AK255" s="40"/>
      <c r="AL255" s="40"/>
      <c r="AM255" s="40"/>
      <c r="AN255" s="40"/>
      <c r="AO255" s="40"/>
      <c r="AP255" s="40"/>
      <c r="AQ255" s="40"/>
      <c r="AR255" s="40"/>
      <c r="AS255" s="40"/>
      <c r="AT255" s="40"/>
      <c r="AU255" s="40"/>
      <c r="AV255" s="40"/>
      <c r="AW255" s="40"/>
      <c r="AX255" s="40"/>
      <c r="AY255" s="40"/>
      <c r="AZ255" s="40"/>
      <c r="BA255" s="40"/>
      <c r="BB255" s="40"/>
      <c r="BC255" s="40"/>
      <c r="BD255" s="40"/>
      <c r="BE255" s="40"/>
      <c r="BF255" s="40"/>
      <c r="BG255" s="40"/>
      <c r="BH255" s="40"/>
      <c r="BI255" s="40"/>
      <c r="BJ255" s="40"/>
      <c r="BK255" s="40"/>
      <c r="BL255" s="40"/>
      <c r="BM255" s="40"/>
      <c r="BN255" s="40"/>
      <c r="BO255" s="40"/>
      <c r="BP255" s="40"/>
      <c r="BQ255" s="40"/>
      <c r="BR255" s="40"/>
      <c r="BS255" s="40"/>
      <c r="BT255" s="40"/>
      <c r="BU255" s="40"/>
      <c r="BV255" s="40"/>
      <c r="BW255" s="40"/>
      <c r="BX255" s="40"/>
      <c r="BY255" s="40"/>
      <c r="BZ255" s="40"/>
      <c r="CA255" s="40"/>
      <c r="CB255" s="40"/>
      <c r="CC255" s="40"/>
      <c r="CD255" s="40"/>
      <c r="CE255" s="40"/>
      <c r="CF255" s="40"/>
      <c r="CG255" s="40"/>
      <c r="CH255" s="40"/>
      <c r="CI255" s="40"/>
      <c r="CJ255" s="40"/>
      <c r="CK255" s="40"/>
      <c r="CL255" s="40"/>
      <c r="CM255" s="40"/>
      <c r="CN255" s="40"/>
      <c r="CO255" s="40"/>
      <c r="CP255" s="40"/>
      <c r="CQ255" s="40"/>
      <c r="CR255" s="40"/>
      <c r="CS255" s="40"/>
      <c r="CT255" s="40"/>
    </row>
    <row r="256" spans="3:98" ht="13.5"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F256" s="40"/>
      <c r="AG256" s="40"/>
      <c r="AH256" s="40"/>
      <c r="AI256" s="40"/>
      <c r="AJ256" s="40"/>
      <c r="AK256" s="40"/>
      <c r="AL256" s="40"/>
      <c r="AM256" s="40"/>
      <c r="AN256" s="40"/>
      <c r="AO256" s="40"/>
      <c r="AP256" s="40"/>
      <c r="AQ256" s="40"/>
      <c r="AR256" s="40"/>
      <c r="AS256" s="40"/>
      <c r="AT256" s="40"/>
      <c r="AU256" s="40"/>
      <c r="AV256" s="40"/>
      <c r="AW256" s="40"/>
      <c r="AX256" s="40"/>
      <c r="AY256" s="40"/>
      <c r="AZ256" s="40"/>
      <c r="BA256" s="40"/>
      <c r="BB256" s="40"/>
      <c r="BC256" s="40"/>
      <c r="BD256" s="40"/>
      <c r="BE256" s="40"/>
      <c r="BF256" s="40"/>
      <c r="BG256" s="40"/>
      <c r="BH256" s="40"/>
      <c r="BI256" s="40"/>
      <c r="BJ256" s="40"/>
      <c r="BK256" s="40"/>
      <c r="BL256" s="40"/>
      <c r="BM256" s="40"/>
      <c r="BN256" s="40"/>
      <c r="BO256" s="40"/>
      <c r="BP256" s="40"/>
      <c r="BQ256" s="40"/>
      <c r="BR256" s="40"/>
      <c r="BS256" s="40"/>
      <c r="BT256" s="40"/>
      <c r="BU256" s="40"/>
      <c r="BV256" s="40"/>
      <c r="BW256" s="40"/>
      <c r="BX256" s="40"/>
      <c r="BY256" s="40"/>
      <c r="BZ256" s="40"/>
      <c r="CA256" s="40"/>
      <c r="CB256" s="40"/>
      <c r="CC256" s="40"/>
      <c r="CD256" s="40"/>
      <c r="CE256" s="40"/>
      <c r="CF256" s="40"/>
      <c r="CG256" s="40"/>
      <c r="CH256" s="40"/>
      <c r="CI256" s="40"/>
      <c r="CJ256" s="40"/>
      <c r="CK256" s="40"/>
      <c r="CL256" s="40"/>
      <c r="CM256" s="40"/>
      <c r="CN256" s="40"/>
      <c r="CO256" s="40"/>
      <c r="CP256" s="40"/>
      <c r="CQ256" s="40"/>
      <c r="CR256" s="40"/>
      <c r="CS256" s="40"/>
      <c r="CT256" s="40"/>
    </row>
    <row r="257" spans="3:98" ht="13.5"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F257" s="40"/>
      <c r="AG257" s="40"/>
      <c r="AH257" s="40"/>
      <c r="AI257" s="40"/>
      <c r="AJ257" s="40"/>
      <c r="AK257" s="40"/>
      <c r="AL257" s="40"/>
      <c r="AM257" s="40"/>
      <c r="AN257" s="40"/>
      <c r="AO257" s="40"/>
      <c r="AP257" s="40"/>
      <c r="AQ257" s="40"/>
      <c r="AR257" s="40"/>
      <c r="AS257" s="40"/>
      <c r="AT257" s="40"/>
      <c r="AU257" s="40"/>
      <c r="AV257" s="40"/>
      <c r="AW257" s="40"/>
      <c r="AX257" s="40"/>
      <c r="AY257" s="40"/>
      <c r="AZ257" s="40"/>
      <c r="BA257" s="40"/>
      <c r="BB257" s="40"/>
      <c r="BC257" s="40"/>
      <c r="BD257" s="40"/>
      <c r="BE257" s="40"/>
      <c r="BF257" s="40"/>
      <c r="BG257" s="40"/>
      <c r="BH257" s="40"/>
      <c r="BI257" s="40"/>
      <c r="BJ257" s="40"/>
      <c r="BK257" s="40"/>
      <c r="BL257" s="40"/>
      <c r="BM257" s="40"/>
      <c r="BN257" s="40"/>
      <c r="BO257" s="40"/>
      <c r="BP257" s="40"/>
      <c r="BQ257" s="40"/>
      <c r="BR257" s="40"/>
      <c r="BS257" s="40"/>
      <c r="BT257" s="40"/>
      <c r="BU257" s="40"/>
      <c r="BV257" s="40"/>
      <c r="BW257" s="40"/>
      <c r="BX257" s="40"/>
      <c r="BY257" s="40"/>
      <c r="BZ257" s="40"/>
      <c r="CA257" s="40"/>
      <c r="CB257" s="40"/>
      <c r="CC257" s="40"/>
      <c r="CD257" s="40"/>
      <c r="CE257" s="40"/>
      <c r="CF257" s="40"/>
      <c r="CG257" s="40"/>
      <c r="CH257" s="40"/>
      <c r="CI257" s="40"/>
      <c r="CJ257" s="40"/>
      <c r="CK257" s="40"/>
      <c r="CL257" s="40"/>
      <c r="CM257" s="40"/>
      <c r="CN257" s="40"/>
      <c r="CO257" s="40"/>
      <c r="CP257" s="40"/>
      <c r="CQ257" s="40"/>
      <c r="CR257" s="40"/>
      <c r="CS257" s="40"/>
      <c r="CT257" s="40"/>
    </row>
    <row r="258" spans="3:98" ht="13.5"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F258" s="40"/>
      <c r="AG258" s="40"/>
      <c r="AH258" s="40"/>
      <c r="AI258" s="40"/>
      <c r="AJ258" s="40"/>
      <c r="AK258" s="40"/>
      <c r="AL258" s="40"/>
      <c r="AM258" s="40"/>
      <c r="AN258" s="40"/>
      <c r="AO258" s="40"/>
      <c r="AP258" s="40"/>
      <c r="AQ258" s="40"/>
      <c r="AR258" s="40"/>
      <c r="AS258" s="40"/>
      <c r="AT258" s="40"/>
      <c r="AU258" s="40"/>
      <c r="AV258" s="40"/>
      <c r="AW258" s="40"/>
      <c r="AX258" s="40"/>
      <c r="AY258" s="40"/>
      <c r="AZ258" s="40"/>
      <c r="BA258" s="40"/>
      <c r="BB258" s="40"/>
      <c r="BC258" s="40"/>
      <c r="BD258" s="40"/>
      <c r="BE258" s="40"/>
      <c r="BF258" s="40"/>
      <c r="BG258" s="40"/>
      <c r="BH258" s="40"/>
      <c r="BI258" s="40"/>
      <c r="BJ258" s="40"/>
      <c r="BK258" s="40"/>
      <c r="BL258" s="40"/>
      <c r="BM258" s="40"/>
      <c r="BN258" s="40"/>
      <c r="BO258" s="40"/>
      <c r="BP258" s="40"/>
      <c r="BQ258" s="40"/>
      <c r="BR258" s="40"/>
      <c r="BS258" s="40"/>
      <c r="BT258" s="40"/>
      <c r="BU258" s="40"/>
      <c r="BV258" s="40"/>
      <c r="BW258" s="40"/>
      <c r="BX258" s="40"/>
      <c r="BY258" s="40"/>
      <c r="BZ258" s="40"/>
      <c r="CA258" s="40"/>
      <c r="CB258" s="40"/>
      <c r="CC258" s="40"/>
      <c r="CD258" s="40"/>
      <c r="CE258" s="40"/>
      <c r="CF258" s="40"/>
      <c r="CG258" s="40"/>
      <c r="CH258" s="40"/>
      <c r="CI258" s="40"/>
      <c r="CJ258" s="40"/>
      <c r="CK258" s="40"/>
      <c r="CL258" s="40"/>
      <c r="CM258" s="40"/>
      <c r="CN258" s="40"/>
      <c r="CO258" s="40"/>
      <c r="CP258" s="40"/>
      <c r="CQ258" s="40"/>
      <c r="CR258" s="40"/>
      <c r="CS258" s="40"/>
      <c r="CT258" s="40"/>
    </row>
    <row r="259" spans="3:98" ht="13.5"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F259" s="40"/>
      <c r="AG259" s="40"/>
      <c r="AH259" s="40"/>
      <c r="AI259" s="40"/>
      <c r="AJ259" s="40"/>
      <c r="AK259" s="40"/>
      <c r="AL259" s="40"/>
      <c r="AM259" s="40"/>
      <c r="AN259" s="40"/>
      <c r="AO259" s="40"/>
      <c r="AP259" s="40"/>
      <c r="AQ259" s="40"/>
      <c r="AR259" s="40"/>
      <c r="AS259" s="40"/>
      <c r="AT259" s="40"/>
      <c r="AU259" s="40"/>
      <c r="AV259" s="40"/>
      <c r="AW259" s="40"/>
      <c r="AX259" s="40"/>
      <c r="AY259" s="40"/>
      <c r="AZ259" s="40"/>
      <c r="BA259" s="40"/>
      <c r="BB259" s="40"/>
      <c r="BC259" s="40"/>
      <c r="BD259" s="40"/>
      <c r="BE259" s="40"/>
      <c r="BF259" s="40"/>
      <c r="BG259" s="40"/>
      <c r="BH259" s="40"/>
      <c r="BI259" s="40"/>
      <c r="BJ259" s="40"/>
      <c r="BK259" s="40"/>
      <c r="BL259" s="40"/>
      <c r="BM259" s="40"/>
      <c r="BN259" s="40"/>
      <c r="BO259" s="40"/>
      <c r="BP259" s="40"/>
      <c r="BQ259" s="40"/>
      <c r="BR259" s="40"/>
      <c r="BS259" s="40"/>
      <c r="BT259" s="40"/>
      <c r="BU259" s="40"/>
      <c r="BV259" s="40"/>
      <c r="BW259" s="40"/>
      <c r="BX259" s="40"/>
      <c r="BY259" s="40"/>
      <c r="BZ259" s="40"/>
      <c r="CA259" s="40"/>
      <c r="CB259" s="40"/>
      <c r="CC259" s="40"/>
      <c r="CD259" s="40"/>
      <c r="CE259" s="40"/>
      <c r="CF259" s="40"/>
      <c r="CG259" s="40"/>
      <c r="CH259" s="40"/>
      <c r="CI259" s="40"/>
      <c r="CJ259" s="40"/>
      <c r="CK259" s="40"/>
      <c r="CL259" s="40"/>
      <c r="CM259" s="40"/>
      <c r="CN259" s="40"/>
      <c r="CO259" s="40"/>
      <c r="CP259" s="40"/>
      <c r="CQ259" s="40"/>
      <c r="CR259" s="40"/>
      <c r="CS259" s="40"/>
      <c r="CT259" s="40"/>
    </row>
    <row r="260" spans="3:98" ht="13.5"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F260" s="40"/>
      <c r="AG260" s="40"/>
      <c r="AH260" s="40"/>
      <c r="AI260" s="40"/>
      <c r="AJ260" s="40"/>
      <c r="AK260" s="40"/>
      <c r="AL260" s="40"/>
      <c r="AM260" s="40"/>
      <c r="AN260" s="40"/>
      <c r="AO260" s="40"/>
      <c r="AP260" s="40"/>
      <c r="AQ260" s="40"/>
      <c r="AR260" s="40"/>
      <c r="AS260" s="40"/>
      <c r="AT260" s="40"/>
      <c r="AU260" s="40"/>
      <c r="AV260" s="40"/>
      <c r="AW260" s="40"/>
      <c r="AX260" s="40"/>
      <c r="AY260" s="40"/>
      <c r="AZ260" s="40"/>
      <c r="BA260" s="40"/>
      <c r="BB260" s="40"/>
      <c r="BC260" s="40"/>
      <c r="BD260" s="40"/>
      <c r="BE260" s="40"/>
      <c r="BF260" s="40"/>
      <c r="BG260" s="40"/>
      <c r="BH260" s="40"/>
      <c r="BI260" s="40"/>
      <c r="BJ260" s="40"/>
      <c r="BK260" s="40"/>
      <c r="BL260" s="40"/>
      <c r="BM260" s="40"/>
      <c r="BN260" s="40"/>
      <c r="BO260" s="40"/>
      <c r="BP260" s="40"/>
      <c r="BQ260" s="40"/>
      <c r="BR260" s="40"/>
      <c r="BS260" s="40"/>
      <c r="BT260" s="40"/>
      <c r="BU260" s="40"/>
      <c r="BV260" s="40"/>
      <c r="BW260" s="40"/>
      <c r="BX260" s="40"/>
      <c r="BY260" s="40"/>
      <c r="BZ260" s="40"/>
      <c r="CA260" s="40"/>
      <c r="CB260" s="40"/>
      <c r="CC260" s="40"/>
      <c r="CD260" s="40"/>
      <c r="CE260" s="40"/>
      <c r="CF260" s="40"/>
      <c r="CG260" s="40"/>
      <c r="CH260" s="40"/>
      <c r="CI260" s="40"/>
      <c r="CJ260" s="40"/>
      <c r="CK260" s="40"/>
      <c r="CL260" s="40"/>
      <c r="CM260" s="40"/>
      <c r="CN260" s="40"/>
      <c r="CO260" s="40"/>
      <c r="CP260" s="40"/>
      <c r="CQ260" s="40"/>
      <c r="CR260" s="40"/>
      <c r="CS260" s="40"/>
      <c r="CT260" s="40"/>
    </row>
    <row r="261" spans="3:98" ht="13.5"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F261" s="40"/>
      <c r="AG261" s="40"/>
      <c r="AH261" s="40"/>
      <c r="AI261" s="40"/>
      <c r="AJ261" s="40"/>
      <c r="AK261" s="40"/>
      <c r="AL261" s="40"/>
      <c r="AM261" s="40"/>
      <c r="AN261" s="40"/>
      <c r="AO261" s="40"/>
      <c r="AP261" s="40"/>
      <c r="AQ261" s="40"/>
      <c r="AR261" s="40"/>
      <c r="AS261" s="40"/>
      <c r="AT261" s="40"/>
      <c r="AU261" s="40"/>
      <c r="AV261" s="40"/>
      <c r="AW261" s="40"/>
      <c r="AX261" s="40"/>
      <c r="AY261" s="40"/>
      <c r="AZ261" s="40"/>
      <c r="BA261" s="40"/>
      <c r="BB261" s="40"/>
      <c r="BC261" s="40"/>
      <c r="BD261" s="40"/>
      <c r="BE261" s="40"/>
      <c r="BF261" s="40"/>
      <c r="BG261" s="40"/>
      <c r="BH261" s="40"/>
      <c r="BI261" s="40"/>
      <c r="BJ261" s="40"/>
      <c r="BK261" s="40"/>
      <c r="BL261" s="40"/>
      <c r="BM261" s="40"/>
      <c r="BN261" s="40"/>
      <c r="BO261" s="40"/>
      <c r="BP261" s="40"/>
      <c r="BQ261" s="40"/>
      <c r="BR261" s="40"/>
      <c r="BS261" s="40"/>
      <c r="BT261" s="40"/>
      <c r="BU261" s="40"/>
      <c r="BV261" s="40"/>
      <c r="BW261" s="40"/>
      <c r="BX261" s="40"/>
      <c r="BY261" s="40"/>
      <c r="BZ261" s="40"/>
      <c r="CA261" s="40"/>
      <c r="CB261" s="40"/>
      <c r="CC261" s="40"/>
      <c r="CD261" s="40"/>
      <c r="CE261" s="40"/>
      <c r="CF261" s="40"/>
      <c r="CG261" s="40"/>
      <c r="CH261" s="40"/>
      <c r="CI261" s="40"/>
      <c r="CJ261" s="40"/>
      <c r="CK261" s="40"/>
      <c r="CL261" s="40"/>
      <c r="CM261" s="40"/>
      <c r="CN261" s="40"/>
      <c r="CO261" s="40"/>
      <c r="CP261" s="40"/>
      <c r="CQ261" s="40"/>
      <c r="CR261" s="40"/>
      <c r="CS261" s="40"/>
      <c r="CT261" s="40"/>
    </row>
    <row r="262" spans="3:98" ht="13.5"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F262" s="40"/>
      <c r="AG262" s="40"/>
      <c r="AH262" s="40"/>
      <c r="AI262" s="40"/>
      <c r="AJ262" s="40"/>
      <c r="AK262" s="40"/>
      <c r="AL262" s="40"/>
      <c r="AM262" s="40"/>
      <c r="AN262" s="40"/>
      <c r="AO262" s="40"/>
      <c r="AP262" s="40"/>
      <c r="AQ262" s="40"/>
      <c r="AR262" s="40"/>
      <c r="AS262" s="40"/>
      <c r="AT262" s="40"/>
      <c r="AU262" s="40"/>
      <c r="AV262" s="40"/>
      <c r="AW262" s="40"/>
      <c r="AX262" s="40"/>
      <c r="AY262" s="40"/>
      <c r="AZ262" s="40"/>
      <c r="BA262" s="40"/>
      <c r="BB262" s="40"/>
      <c r="BC262" s="40"/>
      <c r="BD262" s="40"/>
      <c r="BE262" s="40"/>
      <c r="BF262" s="40"/>
      <c r="BG262" s="40"/>
      <c r="BH262" s="40"/>
      <c r="BI262" s="40"/>
      <c r="BJ262" s="40"/>
      <c r="BK262" s="40"/>
      <c r="BL262" s="40"/>
      <c r="BM262" s="40"/>
      <c r="BN262" s="40"/>
      <c r="BO262" s="40"/>
      <c r="BP262" s="40"/>
      <c r="BQ262" s="40"/>
      <c r="BR262" s="40"/>
      <c r="BS262" s="40"/>
      <c r="BT262" s="40"/>
      <c r="BU262" s="40"/>
      <c r="BV262" s="40"/>
      <c r="BW262" s="40"/>
      <c r="BX262" s="40"/>
      <c r="BY262" s="40"/>
      <c r="BZ262" s="40"/>
      <c r="CA262" s="40"/>
      <c r="CB262" s="40"/>
      <c r="CC262" s="40"/>
      <c r="CD262" s="40"/>
      <c r="CE262" s="40"/>
      <c r="CF262" s="40"/>
      <c r="CG262" s="40"/>
      <c r="CH262" s="40"/>
      <c r="CI262" s="40"/>
      <c r="CJ262" s="40"/>
      <c r="CK262" s="40"/>
      <c r="CL262" s="40"/>
      <c r="CM262" s="40"/>
      <c r="CN262" s="40"/>
      <c r="CO262" s="40"/>
      <c r="CP262" s="40"/>
      <c r="CQ262" s="40"/>
      <c r="CR262" s="40"/>
      <c r="CS262" s="40"/>
      <c r="CT262" s="40"/>
    </row>
    <row r="263" spans="3:98" ht="13.5"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40"/>
      <c r="AG263" s="40"/>
      <c r="AH263" s="40"/>
      <c r="AI263" s="40"/>
      <c r="AJ263" s="40"/>
      <c r="AK263" s="40"/>
      <c r="AL263" s="40"/>
      <c r="AM263" s="40"/>
      <c r="AN263" s="40"/>
      <c r="AO263" s="40"/>
      <c r="AP263" s="40"/>
      <c r="AQ263" s="40"/>
      <c r="AR263" s="40"/>
      <c r="AS263" s="40"/>
      <c r="AT263" s="40"/>
      <c r="AU263" s="40"/>
      <c r="AV263" s="40"/>
      <c r="AW263" s="40"/>
      <c r="AX263" s="40"/>
      <c r="AY263" s="40"/>
      <c r="AZ263" s="40"/>
      <c r="BA263" s="40"/>
      <c r="BB263" s="40"/>
      <c r="BC263" s="40"/>
      <c r="BD263" s="40"/>
      <c r="BE263" s="40"/>
      <c r="BF263" s="40"/>
      <c r="BG263" s="40"/>
      <c r="BH263" s="40"/>
      <c r="BI263" s="40"/>
      <c r="BJ263" s="40"/>
      <c r="BK263" s="40"/>
      <c r="BL263" s="40"/>
      <c r="BM263" s="40"/>
      <c r="BN263" s="40"/>
      <c r="BO263" s="40"/>
      <c r="BP263" s="40"/>
      <c r="BQ263" s="40"/>
      <c r="BR263" s="40"/>
      <c r="BS263" s="40"/>
      <c r="BT263" s="40"/>
      <c r="BU263" s="40"/>
      <c r="BV263" s="40"/>
      <c r="BW263" s="40"/>
      <c r="BX263" s="40"/>
      <c r="BY263" s="40"/>
      <c r="BZ263" s="40"/>
      <c r="CA263" s="40"/>
      <c r="CB263" s="40"/>
      <c r="CC263" s="40"/>
      <c r="CD263" s="40"/>
      <c r="CE263" s="40"/>
      <c r="CF263" s="40"/>
      <c r="CG263" s="40"/>
      <c r="CH263" s="40"/>
      <c r="CI263" s="40"/>
      <c r="CJ263" s="40"/>
      <c r="CK263" s="40"/>
      <c r="CL263" s="40"/>
      <c r="CM263" s="40"/>
      <c r="CN263" s="40"/>
      <c r="CO263" s="40"/>
      <c r="CP263" s="40"/>
      <c r="CQ263" s="40"/>
      <c r="CR263" s="40"/>
      <c r="CS263" s="40"/>
      <c r="CT263" s="40"/>
    </row>
    <row r="264" spans="3:98" ht="13.5"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F264" s="40"/>
      <c r="AG264" s="40"/>
      <c r="AH264" s="40"/>
      <c r="AI264" s="40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/>
      <c r="AY264" s="40"/>
      <c r="AZ264" s="40"/>
      <c r="BA264" s="40"/>
      <c r="BB264" s="40"/>
      <c r="BC264" s="40"/>
      <c r="BD264" s="40"/>
      <c r="BE264" s="40"/>
      <c r="BF264" s="40"/>
      <c r="BG264" s="40"/>
      <c r="BH264" s="40"/>
      <c r="BI264" s="40"/>
      <c r="BJ264" s="40"/>
      <c r="BK264" s="40"/>
      <c r="BL264" s="40"/>
      <c r="BM264" s="40"/>
      <c r="BN264" s="40"/>
      <c r="BO264" s="40"/>
      <c r="BP264" s="40"/>
      <c r="BQ264" s="40"/>
      <c r="BR264" s="40"/>
      <c r="BS264" s="40"/>
      <c r="BT264" s="40"/>
      <c r="BU264" s="40"/>
      <c r="BV264" s="40"/>
      <c r="BW264" s="40"/>
      <c r="BX264" s="40"/>
      <c r="BY264" s="40"/>
      <c r="BZ264" s="40"/>
      <c r="CA264" s="40"/>
      <c r="CB264" s="40"/>
      <c r="CC264" s="40"/>
      <c r="CD264" s="40"/>
      <c r="CE264" s="40"/>
      <c r="CF264" s="40"/>
      <c r="CG264" s="40"/>
      <c r="CH264" s="40"/>
      <c r="CI264" s="40"/>
      <c r="CJ264" s="40"/>
      <c r="CK264" s="40"/>
      <c r="CL264" s="40"/>
      <c r="CM264" s="40"/>
      <c r="CN264" s="40"/>
      <c r="CO264" s="40"/>
      <c r="CP264" s="40"/>
      <c r="CQ264" s="40"/>
      <c r="CR264" s="40"/>
      <c r="CS264" s="40"/>
      <c r="CT264" s="40"/>
    </row>
    <row r="265" spans="3:98" ht="13.5"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F265" s="40"/>
      <c r="AG265" s="40"/>
      <c r="AH265" s="40"/>
      <c r="AI265" s="40"/>
      <c r="AJ265" s="40"/>
      <c r="AK265" s="40"/>
      <c r="AL265" s="40"/>
      <c r="AM265" s="40"/>
      <c r="AN265" s="40"/>
      <c r="AO265" s="40"/>
      <c r="AP265" s="40"/>
      <c r="AQ265" s="40"/>
      <c r="AR265" s="40"/>
      <c r="AS265" s="40"/>
      <c r="AT265" s="40"/>
      <c r="AU265" s="40"/>
      <c r="AV265" s="40"/>
      <c r="AW265" s="40"/>
      <c r="AX265" s="40"/>
      <c r="AY265" s="40"/>
      <c r="AZ265" s="40"/>
      <c r="BA265" s="40"/>
      <c r="BB265" s="40"/>
      <c r="BC265" s="40"/>
      <c r="BD265" s="40"/>
      <c r="BE265" s="40"/>
      <c r="BF265" s="40"/>
      <c r="BG265" s="40"/>
      <c r="BH265" s="40"/>
      <c r="BI265" s="40"/>
      <c r="BJ265" s="40"/>
      <c r="BK265" s="40"/>
      <c r="BL265" s="40"/>
      <c r="BM265" s="40"/>
      <c r="BN265" s="40"/>
      <c r="BO265" s="40"/>
      <c r="BP265" s="40"/>
      <c r="BQ265" s="40"/>
      <c r="BR265" s="40"/>
      <c r="BS265" s="40"/>
      <c r="BT265" s="40"/>
      <c r="BU265" s="40"/>
      <c r="BV265" s="40"/>
      <c r="BW265" s="40"/>
      <c r="BX265" s="40"/>
      <c r="BY265" s="40"/>
      <c r="BZ265" s="40"/>
      <c r="CA265" s="40"/>
      <c r="CB265" s="40"/>
      <c r="CC265" s="40"/>
      <c r="CD265" s="40"/>
      <c r="CE265" s="40"/>
      <c r="CF265" s="40"/>
      <c r="CG265" s="40"/>
      <c r="CH265" s="40"/>
      <c r="CI265" s="40"/>
      <c r="CJ265" s="40"/>
      <c r="CK265" s="40"/>
      <c r="CL265" s="40"/>
      <c r="CM265" s="40"/>
      <c r="CN265" s="40"/>
      <c r="CO265" s="40"/>
      <c r="CP265" s="40"/>
      <c r="CQ265" s="40"/>
      <c r="CR265" s="40"/>
      <c r="CS265" s="40"/>
      <c r="CT265" s="40"/>
    </row>
    <row r="266" spans="3:98" ht="13.5"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F266" s="40"/>
      <c r="AG266" s="40"/>
      <c r="AH266" s="40"/>
      <c r="AI266" s="40"/>
      <c r="AJ266" s="40"/>
      <c r="AK266" s="40"/>
      <c r="AL266" s="40"/>
      <c r="AM266" s="40"/>
      <c r="AN266" s="40"/>
      <c r="AO266" s="40"/>
      <c r="AP266" s="40"/>
      <c r="AQ266" s="40"/>
      <c r="AR266" s="40"/>
      <c r="AS266" s="40"/>
      <c r="AT266" s="40"/>
      <c r="AU266" s="40"/>
      <c r="AV266" s="40"/>
      <c r="AW266" s="40"/>
      <c r="AX266" s="40"/>
      <c r="AY266" s="40"/>
      <c r="AZ266" s="40"/>
      <c r="BA266" s="40"/>
      <c r="BB266" s="40"/>
      <c r="BC266" s="40"/>
      <c r="BD266" s="40"/>
      <c r="BE266" s="40"/>
      <c r="BF266" s="40"/>
      <c r="BG266" s="40"/>
      <c r="BH266" s="40"/>
      <c r="BI266" s="40"/>
      <c r="BJ266" s="40"/>
      <c r="BK266" s="40"/>
      <c r="BL266" s="40"/>
      <c r="BM266" s="40"/>
      <c r="BN266" s="40"/>
      <c r="BO266" s="40"/>
      <c r="BP266" s="40"/>
      <c r="BQ266" s="40"/>
      <c r="BR266" s="40"/>
      <c r="BS266" s="40"/>
      <c r="BT266" s="40"/>
      <c r="BU266" s="40"/>
      <c r="BV266" s="40"/>
      <c r="BW266" s="40"/>
      <c r="BX266" s="40"/>
      <c r="BY266" s="40"/>
      <c r="BZ266" s="40"/>
      <c r="CA266" s="40"/>
      <c r="CB266" s="40"/>
      <c r="CC266" s="40"/>
      <c r="CD266" s="40"/>
      <c r="CE266" s="40"/>
      <c r="CF266" s="40"/>
      <c r="CG266" s="40"/>
      <c r="CH266" s="40"/>
      <c r="CI266" s="40"/>
      <c r="CJ266" s="40"/>
      <c r="CK266" s="40"/>
      <c r="CL266" s="40"/>
      <c r="CM266" s="40"/>
      <c r="CN266" s="40"/>
      <c r="CO266" s="40"/>
      <c r="CP266" s="40"/>
      <c r="CQ266" s="40"/>
      <c r="CR266" s="40"/>
      <c r="CS266" s="40"/>
      <c r="CT266" s="40"/>
    </row>
    <row r="267" spans="3:98" ht="13.5"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F267" s="40"/>
      <c r="AG267" s="40"/>
      <c r="AH267" s="40"/>
      <c r="AI267" s="40"/>
      <c r="AJ267" s="40"/>
      <c r="AK267" s="40"/>
      <c r="AL267" s="40"/>
      <c r="AM267" s="40"/>
      <c r="AN267" s="40"/>
      <c r="AO267" s="40"/>
      <c r="AP267" s="40"/>
      <c r="AQ267" s="40"/>
      <c r="AR267" s="40"/>
      <c r="AS267" s="40"/>
      <c r="AT267" s="40"/>
      <c r="AU267" s="40"/>
      <c r="AV267" s="40"/>
      <c r="AW267" s="40"/>
      <c r="AX267" s="40"/>
      <c r="AY267" s="40"/>
      <c r="AZ267" s="40"/>
      <c r="BA267" s="40"/>
      <c r="BB267" s="40"/>
      <c r="BC267" s="40"/>
      <c r="BD267" s="40"/>
      <c r="BE267" s="40"/>
      <c r="BF267" s="40"/>
      <c r="BG267" s="40"/>
      <c r="BH267" s="40"/>
      <c r="BI267" s="40"/>
      <c r="BJ267" s="40"/>
      <c r="BK267" s="40"/>
      <c r="BL267" s="40"/>
      <c r="BM267" s="40"/>
      <c r="BN267" s="40"/>
      <c r="BO267" s="40"/>
      <c r="BP267" s="40"/>
      <c r="BQ267" s="40"/>
      <c r="BR267" s="40"/>
      <c r="BS267" s="40"/>
      <c r="BT267" s="40"/>
      <c r="BU267" s="40"/>
      <c r="BV267" s="40"/>
      <c r="BW267" s="40"/>
      <c r="BX267" s="40"/>
      <c r="BY267" s="40"/>
      <c r="BZ267" s="40"/>
      <c r="CA267" s="40"/>
      <c r="CB267" s="40"/>
      <c r="CC267" s="40"/>
      <c r="CD267" s="40"/>
      <c r="CE267" s="40"/>
      <c r="CF267" s="40"/>
      <c r="CG267" s="40"/>
      <c r="CH267" s="40"/>
      <c r="CI267" s="40"/>
      <c r="CJ267" s="40"/>
      <c r="CK267" s="40"/>
      <c r="CL267" s="40"/>
      <c r="CM267" s="40"/>
      <c r="CN267" s="40"/>
      <c r="CO267" s="40"/>
      <c r="CP267" s="40"/>
      <c r="CQ267" s="40"/>
      <c r="CR267" s="40"/>
      <c r="CS267" s="40"/>
      <c r="CT267" s="40"/>
    </row>
    <row r="268" spans="3:98" ht="13.5"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F268" s="40"/>
      <c r="AG268" s="40"/>
      <c r="AH268" s="40"/>
      <c r="AI268" s="40"/>
      <c r="AJ268" s="40"/>
      <c r="AK268" s="40"/>
      <c r="AL268" s="40"/>
      <c r="AM268" s="40"/>
      <c r="AN268" s="40"/>
      <c r="AO268" s="40"/>
      <c r="AP268" s="40"/>
      <c r="AQ268" s="40"/>
      <c r="AR268" s="40"/>
      <c r="AS268" s="40"/>
      <c r="AT268" s="40"/>
      <c r="AU268" s="40"/>
      <c r="AV268" s="40"/>
      <c r="AW268" s="40"/>
      <c r="AX268" s="40"/>
      <c r="AY268" s="40"/>
      <c r="AZ268" s="40"/>
      <c r="BA268" s="40"/>
      <c r="BB268" s="40"/>
      <c r="BC268" s="40"/>
      <c r="BD268" s="40"/>
      <c r="BE268" s="40"/>
      <c r="BF268" s="40"/>
      <c r="BG268" s="40"/>
      <c r="BH268" s="40"/>
      <c r="BI268" s="40"/>
      <c r="BJ268" s="40"/>
      <c r="BK268" s="40"/>
      <c r="BL268" s="40"/>
      <c r="BM268" s="40"/>
      <c r="BN268" s="40"/>
      <c r="BO268" s="40"/>
      <c r="BP268" s="40"/>
      <c r="BQ268" s="40"/>
      <c r="BR268" s="40"/>
      <c r="BS268" s="40"/>
      <c r="BT268" s="40"/>
      <c r="BU268" s="40"/>
      <c r="BV268" s="40"/>
      <c r="BW268" s="40"/>
      <c r="BX268" s="40"/>
      <c r="BY268" s="40"/>
      <c r="BZ268" s="40"/>
      <c r="CA268" s="40"/>
      <c r="CB268" s="40"/>
      <c r="CC268" s="40"/>
      <c r="CD268" s="40"/>
      <c r="CE268" s="40"/>
      <c r="CF268" s="40"/>
      <c r="CG268" s="40"/>
      <c r="CH268" s="40"/>
      <c r="CI268" s="40"/>
      <c r="CJ268" s="40"/>
      <c r="CK268" s="40"/>
      <c r="CL268" s="40"/>
      <c r="CM268" s="40"/>
      <c r="CN268" s="40"/>
      <c r="CO268" s="40"/>
      <c r="CP268" s="40"/>
      <c r="CQ268" s="40"/>
      <c r="CR268" s="40"/>
      <c r="CS268" s="40"/>
      <c r="CT268" s="40"/>
    </row>
    <row r="269" spans="3:98" ht="13.5"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F269" s="40"/>
      <c r="AG269" s="40"/>
      <c r="AH269" s="40"/>
      <c r="AI269" s="40"/>
      <c r="AJ269" s="40"/>
      <c r="AK269" s="40"/>
      <c r="AL269" s="40"/>
      <c r="AM269" s="40"/>
      <c r="AN269" s="40"/>
      <c r="AO269" s="40"/>
      <c r="AP269" s="40"/>
      <c r="AQ269" s="40"/>
      <c r="AR269" s="40"/>
      <c r="AS269" s="40"/>
      <c r="AT269" s="40"/>
      <c r="AU269" s="40"/>
      <c r="AV269" s="40"/>
      <c r="AW269" s="40"/>
      <c r="AX269" s="40"/>
      <c r="AY269" s="40"/>
      <c r="AZ269" s="40"/>
      <c r="BA269" s="40"/>
      <c r="BB269" s="40"/>
      <c r="BC269" s="40"/>
      <c r="BD269" s="40"/>
      <c r="BE269" s="40"/>
      <c r="BF269" s="40"/>
      <c r="BG269" s="40"/>
      <c r="BH269" s="40"/>
      <c r="BI269" s="40"/>
      <c r="BJ269" s="40"/>
      <c r="BK269" s="40"/>
      <c r="BL269" s="40"/>
      <c r="BM269" s="40"/>
      <c r="BN269" s="40"/>
      <c r="BO269" s="40"/>
      <c r="BP269" s="40"/>
      <c r="BQ269" s="40"/>
      <c r="BR269" s="40"/>
      <c r="BS269" s="40"/>
      <c r="BT269" s="40"/>
      <c r="BU269" s="40"/>
      <c r="BV269" s="40"/>
      <c r="BW269" s="40"/>
      <c r="BX269" s="40"/>
      <c r="BY269" s="40"/>
      <c r="BZ269" s="40"/>
      <c r="CA269" s="40"/>
      <c r="CB269" s="40"/>
      <c r="CC269" s="40"/>
      <c r="CD269" s="40"/>
      <c r="CE269" s="40"/>
      <c r="CF269" s="40"/>
      <c r="CG269" s="40"/>
      <c r="CH269" s="40"/>
      <c r="CI269" s="40"/>
      <c r="CJ269" s="40"/>
      <c r="CK269" s="40"/>
      <c r="CL269" s="40"/>
      <c r="CM269" s="40"/>
      <c r="CN269" s="40"/>
      <c r="CO269" s="40"/>
      <c r="CP269" s="40"/>
      <c r="CQ269" s="40"/>
      <c r="CR269" s="40"/>
      <c r="CS269" s="40"/>
      <c r="CT269" s="40"/>
    </row>
    <row r="270" spans="3:98" ht="13.5"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F270" s="40"/>
      <c r="AG270" s="40"/>
      <c r="AH270" s="40"/>
      <c r="AI270" s="40"/>
      <c r="AJ270" s="40"/>
      <c r="AK270" s="40"/>
      <c r="AL270" s="40"/>
      <c r="AM270" s="40"/>
      <c r="AN270" s="40"/>
      <c r="AO270" s="40"/>
      <c r="AP270" s="40"/>
      <c r="AQ270" s="40"/>
      <c r="AR270" s="40"/>
      <c r="AS270" s="40"/>
      <c r="AT270" s="40"/>
      <c r="AU270" s="40"/>
      <c r="AV270" s="40"/>
      <c r="AW270" s="40"/>
      <c r="AX270" s="40"/>
      <c r="AY270" s="40"/>
      <c r="AZ270" s="40"/>
      <c r="BA270" s="40"/>
      <c r="BB270" s="40"/>
      <c r="BC270" s="40"/>
      <c r="BD270" s="40"/>
      <c r="BE270" s="40"/>
      <c r="BF270" s="40"/>
      <c r="BG270" s="40"/>
      <c r="BH270" s="40"/>
      <c r="BI270" s="40"/>
      <c r="BJ270" s="40"/>
      <c r="BK270" s="40"/>
      <c r="BL270" s="40"/>
      <c r="BM270" s="40"/>
      <c r="BN270" s="40"/>
      <c r="BO270" s="40"/>
      <c r="BP270" s="40"/>
      <c r="BQ270" s="40"/>
      <c r="BR270" s="40"/>
      <c r="BS270" s="40"/>
      <c r="BT270" s="40"/>
      <c r="BU270" s="40"/>
      <c r="BV270" s="40"/>
      <c r="BW270" s="40"/>
      <c r="BX270" s="40"/>
      <c r="BY270" s="40"/>
      <c r="BZ270" s="40"/>
      <c r="CA270" s="40"/>
      <c r="CB270" s="40"/>
      <c r="CC270" s="40"/>
      <c r="CD270" s="40"/>
      <c r="CE270" s="40"/>
      <c r="CF270" s="40"/>
      <c r="CG270" s="40"/>
      <c r="CH270" s="40"/>
      <c r="CI270" s="40"/>
      <c r="CJ270" s="40"/>
      <c r="CK270" s="40"/>
      <c r="CL270" s="40"/>
      <c r="CM270" s="40"/>
      <c r="CN270" s="40"/>
      <c r="CO270" s="40"/>
      <c r="CP270" s="40"/>
      <c r="CQ270" s="40"/>
      <c r="CR270" s="40"/>
      <c r="CS270" s="40"/>
      <c r="CT270" s="40"/>
    </row>
    <row r="271" spans="3:98" ht="13.5"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F271" s="40"/>
      <c r="AG271" s="40"/>
      <c r="AH271" s="40"/>
      <c r="AI271" s="40"/>
      <c r="AJ271" s="40"/>
      <c r="AK271" s="40"/>
      <c r="AL271" s="40"/>
      <c r="AM271" s="40"/>
      <c r="AN271" s="40"/>
      <c r="AO271" s="40"/>
      <c r="AP271" s="40"/>
      <c r="AQ271" s="40"/>
      <c r="AR271" s="40"/>
      <c r="AS271" s="40"/>
      <c r="AT271" s="40"/>
      <c r="AU271" s="40"/>
      <c r="AV271" s="40"/>
      <c r="AW271" s="40"/>
      <c r="AX271" s="40"/>
      <c r="AY271" s="40"/>
      <c r="AZ271" s="40"/>
      <c r="BA271" s="40"/>
      <c r="BB271" s="40"/>
      <c r="BC271" s="40"/>
      <c r="BD271" s="40"/>
      <c r="BE271" s="40"/>
      <c r="BF271" s="40"/>
      <c r="BG271" s="40"/>
      <c r="BH271" s="40"/>
      <c r="BI271" s="40"/>
      <c r="BJ271" s="40"/>
      <c r="BK271" s="40"/>
      <c r="BL271" s="40"/>
      <c r="BM271" s="40"/>
      <c r="BN271" s="40"/>
      <c r="BO271" s="40"/>
      <c r="BP271" s="40"/>
      <c r="BQ271" s="40"/>
      <c r="BR271" s="40"/>
      <c r="BS271" s="40"/>
      <c r="BT271" s="40"/>
      <c r="BU271" s="40"/>
      <c r="BV271" s="40"/>
      <c r="BW271" s="40"/>
      <c r="BX271" s="40"/>
      <c r="BY271" s="40"/>
      <c r="BZ271" s="40"/>
      <c r="CA271" s="40"/>
      <c r="CB271" s="40"/>
      <c r="CC271" s="40"/>
      <c r="CD271" s="40"/>
      <c r="CE271" s="40"/>
      <c r="CF271" s="40"/>
      <c r="CG271" s="40"/>
      <c r="CH271" s="40"/>
      <c r="CI271" s="40"/>
      <c r="CJ271" s="40"/>
      <c r="CK271" s="40"/>
      <c r="CL271" s="40"/>
      <c r="CM271" s="40"/>
      <c r="CN271" s="40"/>
      <c r="CO271" s="40"/>
      <c r="CP271" s="40"/>
      <c r="CQ271" s="40"/>
      <c r="CR271" s="40"/>
      <c r="CS271" s="40"/>
      <c r="CT271" s="40"/>
    </row>
    <row r="272" spans="3:98" ht="13.5"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F272" s="40"/>
      <c r="AG272" s="40"/>
      <c r="AH272" s="40"/>
      <c r="AI272" s="40"/>
      <c r="AJ272" s="40"/>
      <c r="AK272" s="40"/>
      <c r="AL272" s="40"/>
      <c r="AM272" s="40"/>
      <c r="AN272" s="40"/>
      <c r="AO272" s="40"/>
      <c r="AP272" s="40"/>
      <c r="AQ272" s="40"/>
      <c r="AR272" s="40"/>
      <c r="AS272" s="40"/>
      <c r="AT272" s="40"/>
      <c r="AU272" s="40"/>
      <c r="AV272" s="40"/>
      <c r="AW272" s="40"/>
      <c r="AX272" s="40"/>
      <c r="AY272" s="40"/>
      <c r="AZ272" s="40"/>
      <c r="BA272" s="40"/>
      <c r="BB272" s="40"/>
      <c r="BC272" s="40"/>
      <c r="BD272" s="40"/>
      <c r="BE272" s="40"/>
      <c r="BF272" s="40"/>
      <c r="BG272" s="40"/>
      <c r="BH272" s="40"/>
      <c r="BI272" s="40"/>
      <c r="BJ272" s="40"/>
      <c r="BK272" s="40"/>
      <c r="BL272" s="40"/>
      <c r="BM272" s="40"/>
      <c r="BN272" s="40"/>
      <c r="BO272" s="40"/>
      <c r="BP272" s="40"/>
      <c r="BQ272" s="40"/>
      <c r="BR272" s="40"/>
      <c r="BS272" s="40"/>
      <c r="BT272" s="40"/>
      <c r="BU272" s="40"/>
      <c r="BV272" s="40"/>
      <c r="BW272" s="40"/>
      <c r="BX272" s="40"/>
      <c r="BY272" s="40"/>
      <c r="BZ272" s="40"/>
      <c r="CA272" s="40"/>
      <c r="CB272" s="40"/>
      <c r="CC272" s="40"/>
      <c r="CD272" s="40"/>
      <c r="CE272" s="40"/>
      <c r="CF272" s="40"/>
      <c r="CG272" s="40"/>
      <c r="CH272" s="40"/>
      <c r="CI272" s="40"/>
      <c r="CJ272" s="40"/>
      <c r="CK272" s="40"/>
      <c r="CL272" s="40"/>
      <c r="CM272" s="40"/>
      <c r="CN272" s="40"/>
      <c r="CO272" s="40"/>
      <c r="CP272" s="40"/>
      <c r="CQ272" s="40"/>
      <c r="CR272" s="40"/>
      <c r="CS272" s="40"/>
      <c r="CT272" s="40"/>
    </row>
    <row r="273" spans="3:98" ht="13.5"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F273" s="40"/>
      <c r="AG273" s="40"/>
      <c r="AH273" s="40"/>
      <c r="AI273" s="40"/>
      <c r="AJ273" s="40"/>
      <c r="AK273" s="40"/>
      <c r="AL273" s="40"/>
      <c r="AM273" s="40"/>
      <c r="AN273" s="40"/>
      <c r="AO273" s="40"/>
      <c r="AP273" s="40"/>
      <c r="AQ273" s="40"/>
      <c r="AR273" s="40"/>
      <c r="AS273" s="40"/>
      <c r="AT273" s="40"/>
      <c r="AU273" s="40"/>
      <c r="AV273" s="40"/>
      <c r="AW273" s="40"/>
      <c r="AX273" s="40"/>
      <c r="AY273" s="40"/>
      <c r="AZ273" s="40"/>
      <c r="BA273" s="40"/>
      <c r="BB273" s="40"/>
      <c r="BC273" s="40"/>
      <c r="BD273" s="40"/>
      <c r="BE273" s="40"/>
      <c r="BF273" s="40"/>
      <c r="BG273" s="40"/>
      <c r="BH273" s="40"/>
      <c r="BI273" s="40"/>
      <c r="BJ273" s="40"/>
      <c r="BK273" s="40"/>
      <c r="BL273" s="40"/>
      <c r="BM273" s="40"/>
      <c r="BN273" s="40"/>
      <c r="BO273" s="40"/>
      <c r="BP273" s="40"/>
      <c r="BQ273" s="40"/>
      <c r="BR273" s="40"/>
      <c r="BS273" s="40"/>
      <c r="BT273" s="40"/>
      <c r="BU273" s="40"/>
      <c r="BV273" s="40"/>
      <c r="BW273" s="40"/>
      <c r="BX273" s="40"/>
      <c r="BY273" s="40"/>
      <c r="BZ273" s="40"/>
      <c r="CA273" s="40"/>
      <c r="CB273" s="40"/>
      <c r="CC273" s="40"/>
      <c r="CD273" s="40"/>
      <c r="CE273" s="40"/>
      <c r="CF273" s="40"/>
      <c r="CG273" s="40"/>
      <c r="CH273" s="40"/>
      <c r="CI273" s="40"/>
      <c r="CJ273" s="40"/>
      <c r="CK273" s="40"/>
      <c r="CL273" s="40"/>
      <c r="CM273" s="40"/>
      <c r="CN273" s="40"/>
      <c r="CO273" s="40"/>
      <c r="CP273" s="40"/>
      <c r="CQ273" s="40"/>
      <c r="CR273" s="40"/>
      <c r="CS273" s="40"/>
      <c r="CT273" s="40"/>
    </row>
    <row r="274" spans="3:98" ht="13.5"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F274" s="40"/>
      <c r="AG274" s="40"/>
      <c r="AH274" s="40"/>
      <c r="AI274" s="40"/>
      <c r="AJ274" s="40"/>
      <c r="AK274" s="40"/>
      <c r="AL274" s="40"/>
      <c r="AM274" s="40"/>
      <c r="AN274" s="40"/>
      <c r="AO274" s="40"/>
      <c r="AP274" s="40"/>
      <c r="AQ274" s="40"/>
      <c r="AR274" s="40"/>
      <c r="AS274" s="40"/>
      <c r="AT274" s="40"/>
      <c r="AU274" s="40"/>
      <c r="AV274" s="40"/>
      <c r="AW274" s="40"/>
      <c r="AX274" s="40"/>
      <c r="AY274" s="40"/>
      <c r="AZ274" s="40"/>
      <c r="BA274" s="40"/>
      <c r="BB274" s="40"/>
      <c r="BC274" s="40"/>
      <c r="BD274" s="40"/>
      <c r="BE274" s="40"/>
      <c r="BF274" s="40"/>
      <c r="BG274" s="40"/>
      <c r="BH274" s="40"/>
      <c r="BI274" s="40"/>
      <c r="BJ274" s="40"/>
      <c r="BK274" s="40"/>
      <c r="BL274" s="40"/>
      <c r="BM274" s="40"/>
      <c r="BN274" s="40"/>
      <c r="BO274" s="40"/>
      <c r="BP274" s="40"/>
      <c r="BQ274" s="40"/>
      <c r="BR274" s="40"/>
      <c r="BS274" s="40"/>
      <c r="BT274" s="40"/>
      <c r="BU274" s="40"/>
      <c r="BV274" s="40"/>
      <c r="BW274" s="40"/>
      <c r="BX274" s="40"/>
      <c r="BY274" s="40"/>
      <c r="BZ274" s="40"/>
      <c r="CA274" s="40"/>
      <c r="CB274" s="40"/>
      <c r="CC274" s="40"/>
      <c r="CD274" s="40"/>
      <c r="CE274" s="40"/>
      <c r="CF274" s="40"/>
      <c r="CG274" s="40"/>
      <c r="CH274" s="40"/>
      <c r="CI274" s="40"/>
      <c r="CJ274" s="40"/>
      <c r="CK274" s="40"/>
      <c r="CL274" s="40"/>
      <c r="CM274" s="40"/>
      <c r="CN274" s="40"/>
      <c r="CO274" s="40"/>
      <c r="CP274" s="40"/>
      <c r="CQ274" s="40"/>
      <c r="CR274" s="40"/>
      <c r="CS274" s="40"/>
      <c r="CT274" s="40"/>
    </row>
    <row r="275" spans="3:98" ht="13.5"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F275" s="40"/>
      <c r="AG275" s="40"/>
      <c r="AH275" s="40"/>
      <c r="AI275" s="40"/>
      <c r="AJ275" s="40"/>
      <c r="AK275" s="40"/>
      <c r="AL275" s="40"/>
      <c r="AM275" s="40"/>
      <c r="AN275" s="40"/>
      <c r="AO275" s="40"/>
      <c r="AP275" s="40"/>
      <c r="AQ275" s="40"/>
      <c r="AR275" s="40"/>
      <c r="AS275" s="40"/>
      <c r="AT275" s="40"/>
      <c r="AU275" s="40"/>
      <c r="AV275" s="40"/>
      <c r="AW275" s="40"/>
      <c r="AX275" s="40"/>
      <c r="AY275" s="40"/>
      <c r="AZ275" s="40"/>
      <c r="BA275" s="40"/>
      <c r="BB275" s="40"/>
      <c r="BC275" s="40"/>
      <c r="BD275" s="40"/>
      <c r="BE275" s="40"/>
      <c r="BF275" s="40"/>
      <c r="BG275" s="40"/>
      <c r="BH275" s="40"/>
      <c r="BI275" s="40"/>
      <c r="BJ275" s="40"/>
      <c r="BK275" s="40"/>
      <c r="BL275" s="40"/>
      <c r="BM275" s="40"/>
      <c r="BN275" s="40"/>
      <c r="BO275" s="40"/>
      <c r="BP275" s="40"/>
      <c r="BQ275" s="40"/>
      <c r="BR275" s="40"/>
      <c r="BS275" s="40"/>
      <c r="BT275" s="40"/>
      <c r="BU275" s="40"/>
      <c r="BV275" s="40"/>
      <c r="BW275" s="40"/>
      <c r="BX275" s="40"/>
      <c r="BY275" s="40"/>
      <c r="BZ275" s="40"/>
      <c r="CA275" s="40"/>
      <c r="CB275" s="40"/>
      <c r="CC275" s="40"/>
      <c r="CD275" s="40"/>
      <c r="CE275" s="40"/>
      <c r="CF275" s="40"/>
      <c r="CG275" s="40"/>
      <c r="CH275" s="40"/>
      <c r="CI275" s="40"/>
      <c r="CJ275" s="40"/>
      <c r="CK275" s="40"/>
      <c r="CL275" s="40"/>
      <c r="CM275" s="40"/>
      <c r="CN275" s="40"/>
      <c r="CO275" s="40"/>
      <c r="CP275" s="40"/>
      <c r="CQ275" s="40"/>
      <c r="CR275" s="40"/>
      <c r="CS275" s="40"/>
      <c r="CT275" s="40"/>
    </row>
    <row r="276" spans="3:98" ht="13.5"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F276" s="40"/>
      <c r="AG276" s="40"/>
      <c r="AH276" s="40"/>
      <c r="AI276" s="40"/>
      <c r="AJ276" s="40"/>
      <c r="AK276" s="40"/>
      <c r="AL276" s="40"/>
      <c r="AM276" s="40"/>
      <c r="AN276" s="40"/>
      <c r="AO276" s="40"/>
      <c r="AP276" s="40"/>
      <c r="AQ276" s="40"/>
      <c r="AR276" s="40"/>
      <c r="AS276" s="40"/>
      <c r="AT276" s="40"/>
      <c r="AU276" s="40"/>
      <c r="AV276" s="40"/>
      <c r="AW276" s="40"/>
      <c r="AX276" s="40"/>
      <c r="AY276" s="40"/>
      <c r="AZ276" s="40"/>
      <c r="BA276" s="40"/>
      <c r="BB276" s="40"/>
      <c r="BC276" s="40"/>
      <c r="BD276" s="40"/>
      <c r="BE276" s="40"/>
      <c r="BF276" s="40"/>
      <c r="BG276" s="40"/>
      <c r="BH276" s="40"/>
      <c r="BI276" s="40"/>
      <c r="BJ276" s="40"/>
      <c r="BK276" s="40"/>
      <c r="BL276" s="40"/>
      <c r="BM276" s="40"/>
      <c r="BN276" s="40"/>
      <c r="BO276" s="40"/>
      <c r="BP276" s="40"/>
      <c r="BQ276" s="40"/>
      <c r="BR276" s="40"/>
      <c r="BS276" s="40"/>
      <c r="BT276" s="40"/>
      <c r="BU276" s="40"/>
      <c r="BV276" s="40"/>
      <c r="BW276" s="40"/>
      <c r="BX276" s="40"/>
      <c r="BY276" s="40"/>
      <c r="BZ276" s="40"/>
      <c r="CA276" s="40"/>
      <c r="CB276" s="40"/>
      <c r="CC276" s="40"/>
      <c r="CD276" s="40"/>
      <c r="CE276" s="40"/>
      <c r="CF276" s="40"/>
      <c r="CG276" s="40"/>
      <c r="CH276" s="40"/>
      <c r="CI276" s="40"/>
      <c r="CJ276" s="40"/>
      <c r="CK276" s="40"/>
      <c r="CL276" s="40"/>
      <c r="CM276" s="40"/>
      <c r="CN276" s="40"/>
      <c r="CO276" s="40"/>
      <c r="CP276" s="40"/>
      <c r="CQ276" s="40"/>
      <c r="CR276" s="40"/>
      <c r="CS276" s="40"/>
      <c r="CT276" s="40"/>
    </row>
    <row r="277" spans="3:98" ht="13.5"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F277" s="40"/>
      <c r="AG277" s="40"/>
      <c r="AH277" s="40"/>
      <c r="AI277" s="40"/>
      <c r="AJ277" s="40"/>
      <c r="AK277" s="40"/>
      <c r="AL277" s="40"/>
      <c r="AM277" s="40"/>
      <c r="AN277" s="40"/>
      <c r="AO277" s="40"/>
      <c r="AP277" s="40"/>
      <c r="AQ277" s="40"/>
      <c r="AR277" s="40"/>
      <c r="AS277" s="40"/>
      <c r="AT277" s="40"/>
      <c r="AU277" s="40"/>
      <c r="AV277" s="40"/>
      <c r="AW277" s="40"/>
      <c r="AX277" s="40"/>
      <c r="AY277" s="40"/>
      <c r="AZ277" s="40"/>
      <c r="BA277" s="40"/>
      <c r="BB277" s="40"/>
      <c r="BC277" s="40"/>
      <c r="BD277" s="40"/>
      <c r="BE277" s="40"/>
      <c r="BF277" s="40"/>
      <c r="BG277" s="40"/>
      <c r="BH277" s="40"/>
      <c r="BI277" s="40"/>
      <c r="BJ277" s="40"/>
      <c r="BK277" s="40"/>
      <c r="BL277" s="40"/>
      <c r="BM277" s="40"/>
      <c r="BN277" s="40"/>
      <c r="BO277" s="40"/>
      <c r="BP277" s="40"/>
      <c r="BQ277" s="40"/>
      <c r="BR277" s="40"/>
      <c r="BS277" s="40"/>
      <c r="BT277" s="40"/>
      <c r="BU277" s="40"/>
      <c r="BV277" s="40"/>
      <c r="BW277" s="40"/>
      <c r="BX277" s="40"/>
      <c r="BY277" s="40"/>
      <c r="BZ277" s="40"/>
      <c r="CA277" s="40"/>
      <c r="CB277" s="40"/>
      <c r="CC277" s="40"/>
      <c r="CD277" s="40"/>
      <c r="CE277" s="40"/>
      <c r="CF277" s="40"/>
      <c r="CG277" s="40"/>
      <c r="CH277" s="40"/>
      <c r="CI277" s="40"/>
      <c r="CJ277" s="40"/>
      <c r="CK277" s="40"/>
      <c r="CL277" s="40"/>
      <c r="CM277" s="40"/>
      <c r="CN277" s="40"/>
      <c r="CO277" s="40"/>
      <c r="CP277" s="40"/>
      <c r="CQ277" s="40"/>
      <c r="CR277" s="40"/>
      <c r="CS277" s="40"/>
      <c r="CT277" s="40"/>
    </row>
    <row r="278" spans="3:98" ht="13.5"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F278" s="40"/>
      <c r="AG278" s="40"/>
      <c r="AH278" s="40"/>
      <c r="AI278" s="40"/>
      <c r="AJ278" s="40"/>
      <c r="AK278" s="40"/>
      <c r="AL278" s="40"/>
      <c r="AM278" s="40"/>
      <c r="AN278" s="40"/>
      <c r="AO278" s="40"/>
      <c r="AP278" s="40"/>
      <c r="AQ278" s="40"/>
      <c r="AR278" s="40"/>
      <c r="AS278" s="40"/>
      <c r="AT278" s="40"/>
      <c r="AU278" s="40"/>
      <c r="AV278" s="40"/>
      <c r="AW278" s="40"/>
      <c r="AX278" s="40"/>
      <c r="AY278" s="40"/>
      <c r="AZ278" s="40"/>
      <c r="BA278" s="40"/>
      <c r="BB278" s="40"/>
      <c r="BC278" s="40"/>
      <c r="BD278" s="40"/>
      <c r="BE278" s="40"/>
      <c r="BF278" s="40"/>
      <c r="BG278" s="40"/>
      <c r="BH278" s="40"/>
      <c r="BI278" s="40"/>
      <c r="BJ278" s="40"/>
      <c r="BK278" s="40"/>
      <c r="BL278" s="40"/>
      <c r="BM278" s="40"/>
      <c r="BN278" s="40"/>
      <c r="BO278" s="40"/>
      <c r="BP278" s="40"/>
      <c r="BQ278" s="40"/>
      <c r="BR278" s="40"/>
      <c r="BS278" s="40"/>
      <c r="BT278" s="40"/>
      <c r="BU278" s="40"/>
      <c r="BV278" s="40"/>
      <c r="BW278" s="40"/>
      <c r="BX278" s="40"/>
      <c r="BY278" s="40"/>
      <c r="BZ278" s="40"/>
      <c r="CA278" s="40"/>
      <c r="CB278" s="40"/>
      <c r="CC278" s="40"/>
      <c r="CD278" s="40"/>
      <c r="CE278" s="40"/>
      <c r="CF278" s="40"/>
      <c r="CG278" s="40"/>
      <c r="CH278" s="40"/>
      <c r="CI278" s="40"/>
      <c r="CJ278" s="40"/>
      <c r="CK278" s="40"/>
      <c r="CL278" s="40"/>
      <c r="CM278" s="40"/>
      <c r="CN278" s="40"/>
      <c r="CO278" s="40"/>
      <c r="CP278" s="40"/>
      <c r="CQ278" s="40"/>
      <c r="CR278" s="40"/>
      <c r="CS278" s="40"/>
      <c r="CT278" s="40"/>
    </row>
    <row r="279" spans="3:98" ht="13.5"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F279" s="40"/>
      <c r="AG279" s="40"/>
      <c r="AH279" s="40"/>
      <c r="AI279" s="40"/>
      <c r="AJ279" s="40"/>
      <c r="AK279" s="40"/>
      <c r="AL279" s="40"/>
      <c r="AM279" s="40"/>
      <c r="AN279" s="40"/>
      <c r="AO279" s="40"/>
      <c r="AP279" s="40"/>
      <c r="AQ279" s="40"/>
      <c r="AR279" s="40"/>
      <c r="AS279" s="40"/>
      <c r="AT279" s="40"/>
      <c r="AU279" s="40"/>
      <c r="AV279" s="40"/>
      <c r="AW279" s="40"/>
      <c r="AX279" s="40"/>
      <c r="AY279" s="40"/>
      <c r="AZ279" s="40"/>
      <c r="BA279" s="40"/>
      <c r="BB279" s="40"/>
      <c r="BC279" s="40"/>
      <c r="BD279" s="40"/>
      <c r="BE279" s="40"/>
      <c r="BF279" s="40"/>
      <c r="BG279" s="40"/>
      <c r="BH279" s="40"/>
      <c r="BI279" s="40"/>
      <c r="BJ279" s="40"/>
      <c r="BK279" s="40"/>
      <c r="BL279" s="40"/>
      <c r="BM279" s="40"/>
      <c r="BN279" s="40"/>
      <c r="BO279" s="40"/>
      <c r="BP279" s="40"/>
      <c r="BQ279" s="40"/>
      <c r="BR279" s="40"/>
      <c r="BS279" s="40"/>
      <c r="BT279" s="40"/>
      <c r="BU279" s="40"/>
      <c r="BV279" s="40"/>
      <c r="BW279" s="40"/>
      <c r="BX279" s="40"/>
      <c r="BY279" s="40"/>
      <c r="BZ279" s="40"/>
      <c r="CA279" s="40"/>
      <c r="CB279" s="40"/>
      <c r="CC279" s="40"/>
      <c r="CD279" s="40"/>
      <c r="CE279" s="40"/>
      <c r="CF279" s="40"/>
      <c r="CG279" s="40"/>
      <c r="CH279" s="40"/>
      <c r="CI279" s="40"/>
      <c r="CJ279" s="40"/>
      <c r="CK279" s="40"/>
      <c r="CL279" s="40"/>
      <c r="CM279" s="40"/>
      <c r="CN279" s="40"/>
      <c r="CO279" s="40"/>
      <c r="CP279" s="40"/>
      <c r="CQ279" s="40"/>
      <c r="CR279" s="40"/>
      <c r="CS279" s="40"/>
      <c r="CT279" s="40"/>
    </row>
    <row r="280" spans="3:98" ht="13.5"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F280" s="40"/>
      <c r="AG280" s="40"/>
      <c r="AH280" s="40"/>
      <c r="AI280" s="40"/>
      <c r="AJ280" s="40"/>
      <c r="AK280" s="40"/>
      <c r="AL280" s="40"/>
      <c r="AM280" s="40"/>
      <c r="AN280" s="40"/>
      <c r="AO280" s="40"/>
      <c r="AP280" s="40"/>
      <c r="AQ280" s="40"/>
      <c r="AR280" s="40"/>
      <c r="AS280" s="40"/>
      <c r="AT280" s="40"/>
      <c r="AU280" s="40"/>
      <c r="AV280" s="40"/>
      <c r="AW280" s="40"/>
      <c r="AX280" s="40"/>
      <c r="AY280" s="40"/>
      <c r="AZ280" s="40"/>
      <c r="BA280" s="40"/>
      <c r="BB280" s="40"/>
      <c r="BC280" s="40"/>
      <c r="BD280" s="40"/>
      <c r="BE280" s="40"/>
      <c r="BF280" s="40"/>
      <c r="BG280" s="40"/>
      <c r="BH280" s="40"/>
      <c r="BI280" s="40"/>
      <c r="BJ280" s="40"/>
      <c r="BK280" s="40"/>
      <c r="BL280" s="40"/>
      <c r="BM280" s="40"/>
      <c r="BN280" s="40"/>
      <c r="BO280" s="40"/>
      <c r="BP280" s="40"/>
      <c r="BQ280" s="40"/>
      <c r="BR280" s="40"/>
      <c r="BS280" s="40"/>
      <c r="BT280" s="40"/>
      <c r="BU280" s="40"/>
      <c r="BV280" s="40"/>
      <c r="BW280" s="40"/>
      <c r="BX280" s="40"/>
      <c r="BY280" s="40"/>
      <c r="BZ280" s="40"/>
      <c r="CA280" s="40"/>
      <c r="CB280" s="40"/>
      <c r="CC280" s="40"/>
      <c r="CD280" s="40"/>
      <c r="CE280" s="40"/>
      <c r="CF280" s="40"/>
      <c r="CG280" s="40"/>
      <c r="CH280" s="40"/>
      <c r="CI280" s="40"/>
      <c r="CJ280" s="40"/>
      <c r="CK280" s="40"/>
      <c r="CL280" s="40"/>
      <c r="CM280" s="40"/>
      <c r="CN280" s="40"/>
      <c r="CO280" s="40"/>
      <c r="CP280" s="40"/>
      <c r="CQ280" s="40"/>
      <c r="CR280" s="40"/>
      <c r="CS280" s="40"/>
      <c r="CT280" s="40"/>
    </row>
    <row r="281" spans="3:98" ht="13.5"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F281" s="40"/>
      <c r="AG281" s="40"/>
      <c r="AH281" s="40"/>
      <c r="AI281" s="40"/>
      <c r="AJ281" s="40"/>
      <c r="AK281" s="40"/>
      <c r="AL281" s="40"/>
      <c r="AM281" s="40"/>
      <c r="AN281" s="40"/>
      <c r="AO281" s="40"/>
      <c r="AP281" s="40"/>
      <c r="AQ281" s="40"/>
      <c r="AR281" s="40"/>
      <c r="AS281" s="40"/>
      <c r="AT281" s="40"/>
      <c r="AU281" s="40"/>
      <c r="AV281" s="40"/>
      <c r="AW281" s="40"/>
      <c r="AX281" s="40"/>
      <c r="AY281" s="40"/>
      <c r="AZ281" s="40"/>
      <c r="BA281" s="40"/>
      <c r="BB281" s="40"/>
      <c r="BC281" s="40"/>
      <c r="BD281" s="40"/>
      <c r="BE281" s="40"/>
      <c r="BF281" s="40"/>
      <c r="BG281" s="40"/>
      <c r="BH281" s="40"/>
      <c r="BI281" s="40"/>
      <c r="BJ281" s="40"/>
      <c r="BK281" s="40"/>
      <c r="BL281" s="40"/>
      <c r="BM281" s="40"/>
      <c r="BN281" s="40"/>
      <c r="BO281" s="40"/>
      <c r="BP281" s="40"/>
      <c r="BQ281" s="40"/>
      <c r="BR281" s="40"/>
      <c r="BS281" s="40"/>
      <c r="BT281" s="40"/>
      <c r="BU281" s="40"/>
      <c r="BV281" s="40"/>
      <c r="BW281" s="40"/>
      <c r="BX281" s="40"/>
      <c r="BY281" s="40"/>
      <c r="BZ281" s="40"/>
      <c r="CA281" s="40"/>
      <c r="CB281" s="40"/>
      <c r="CC281" s="40"/>
      <c r="CD281" s="40"/>
      <c r="CE281" s="40"/>
      <c r="CF281" s="40"/>
      <c r="CG281" s="40"/>
      <c r="CH281" s="40"/>
      <c r="CI281" s="40"/>
      <c r="CJ281" s="40"/>
      <c r="CK281" s="40"/>
      <c r="CL281" s="40"/>
      <c r="CM281" s="40"/>
      <c r="CN281" s="40"/>
      <c r="CO281" s="40"/>
      <c r="CP281" s="40"/>
      <c r="CQ281" s="40"/>
      <c r="CR281" s="40"/>
      <c r="CS281" s="40"/>
      <c r="CT281" s="40"/>
    </row>
    <row r="282" spans="3:98" ht="13.5"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F282" s="40"/>
      <c r="AG282" s="40"/>
      <c r="AH282" s="40"/>
      <c r="AI282" s="40"/>
      <c r="AJ282" s="40"/>
      <c r="AK282" s="40"/>
      <c r="AL282" s="40"/>
      <c r="AM282" s="40"/>
      <c r="AN282" s="40"/>
      <c r="AO282" s="40"/>
      <c r="AP282" s="40"/>
      <c r="AQ282" s="40"/>
      <c r="AR282" s="40"/>
      <c r="AS282" s="40"/>
      <c r="AT282" s="40"/>
      <c r="AU282" s="40"/>
      <c r="AV282" s="40"/>
      <c r="AW282" s="40"/>
      <c r="AX282" s="40"/>
      <c r="AY282" s="40"/>
      <c r="AZ282" s="40"/>
      <c r="BA282" s="40"/>
      <c r="BB282" s="40"/>
      <c r="BC282" s="40"/>
      <c r="BD282" s="40"/>
      <c r="BE282" s="40"/>
      <c r="BF282" s="40"/>
      <c r="BG282" s="40"/>
      <c r="BH282" s="40"/>
      <c r="BI282" s="40"/>
      <c r="BJ282" s="40"/>
      <c r="BK282" s="40"/>
      <c r="BL282" s="40"/>
      <c r="BM282" s="40"/>
      <c r="BN282" s="40"/>
      <c r="BO282" s="40"/>
      <c r="BP282" s="40"/>
      <c r="BQ282" s="40"/>
      <c r="BR282" s="40"/>
      <c r="BS282" s="40"/>
      <c r="BT282" s="40"/>
      <c r="BU282" s="40"/>
      <c r="BV282" s="40"/>
      <c r="BW282" s="40"/>
      <c r="BX282" s="40"/>
      <c r="BY282" s="40"/>
      <c r="BZ282" s="40"/>
      <c r="CA282" s="40"/>
      <c r="CB282" s="40"/>
      <c r="CC282" s="40"/>
      <c r="CD282" s="40"/>
      <c r="CE282" s="40"/>
      <c r="CF282" s="40"/>
      <c r="CG282" s="40"/>
      <c r="CH282" s="40"/>
      <c r="CI282" s="40"/>
      <c r="CJ282" s="40"/>
      <c r="CK282" s="40"/>
      <c r="CL282" s="40"/>
      <c r="CM282" s="40"/>
      <c r="CN282" s="40"/>
      <c r="CO282" s="40"/>
      <c r="CP282" s="40"/>
      <c r="CQ282" s="40"/>
      <c r="CR282" s="40"/>
      <c r="CS282" s="40"/>
      <c r="CT282" s="40"/>
    </row>
    <row r="283" spans="3:98" ht="13.5"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F283" s="40"/>
      <c r="AG283" s="40"/>
      <c r="AH283" s="40"/>
      <c r="AI283" s="40"/>
      <c r="AJ283" s="40"/>
      <c r="AK283" s="40"/>
      <c r="AL283" s="40"/>
      <c r="AM283" s="40"/>
      <c r="AN283" s="40"/>
      <c r="AO283" s="40"/>
      <c r="AP283" s="40"/>
      <c r="AQ283" s="40"/>
      <c r="AR283" s="40"/>
      <c r="AS283" s="40"/>
      <c r="AT283" s="40"/>
      <c r="AU283" s="40"/>
      <c r="AV283" s="40"/>
      <c r="AW283" s="40"/>
      <c r="AX283" s="40"/>
      <c r="AY283" s="40"/>
      <c r="AZ283" s="40"/>
      <c r="BA283" s="40"/>
      <c r="BB283" s="40"/>
      <c r="BC283" s="40"/>
      <c r="BD283" s="40"/>
      <c r="BE283" s="40"/>
      <c r="BF283" s="40"/>
      <c r="BG283" s="40"/>
      <c r="BH283" s="40"/>
      <c r="BI283" s="40"/>
      <c r="BJ283" s="40"/>
      <c r="BK283" s="40"/>
      <c r="BL283" s="40"/>
      <c r="BM283" s="40"/>
      <c r="BN283" s="40"/>
      <c r="BO283" s="40"/>
      <c r="BP283" s="40"/>
      <c r="BQ283" s="40"/>
      <c r="BR283" s="40"/>
      <c r="BS283" s="40"/>
      <c r="BT283" s="40"/>
      <c r="BU283" s="40"/>
      <c r="BV283" s="40"/>
      <c r="BW283" s="40"/>
      <c r="BX283" s="40"/>
      <c r="BY283" s="40"/>
      <c r="BZ283" s="40"/>
      <c r="CA283" s="40"/>
      <c r="CB283" s="40"/>
      <c r="CC283" s="40"/>
      <c r="CD283" s="40"/>
      <c r="CE283" s="40"/>
      <c r="CF283" s="40"/>
      <c r="CG283" s="40"/>
      <c r="CH283" s="40"/>
      <c r="CI283" s="40"/>
      <c r="CJ283" s="40"/>
      <c r="CK283" s="40"/>
      <c r="CL283" s="40"/>
      <c r="CM283" s="40"/>
      <c r="CN283" s="40"/>
      <c r="CO283" s="40"/>
      <c r="CP283" s="40"/>
      <c r="CQ283" s="40"/>
      <c r="CR283" s="40"/>
      <c r="CS283" s="40"/>
      <c r="CT283" s="40"/>
    </row>
    <row r="284" spans="3:98" ht="13.5"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F284" s="40"/>
      <c r="AG284" s="40"/>
      <c r="AH284" s="40"/>
      <c r="AI284" s="40"/>
      <c r="AJ284" s="40"/>
      <c r="AK284" s="40"/>
      <c r="AL284" s="40"/>
      <c r="AM284" s="40"/>
      <c r="AN284" s="40"/>
      <c r="AO284" s="40"/>
      <c r="AP284" s="40"/>
      <c r="AQ284" s="40"/>
      <c r="AR284" s="40"/>
      <c r="AS284" s="40"/>
      <c r="AT284" s="40"/>
      <c r="AU284" s="40"/>
      <c r="AV284" s="40"/>
      <c r="AW284" s="40"/>
      <c r="AX284" s="40"/>
      <c r="AY284" s="40"/>
      <c r="AZ284" s="40"/>
      <c r="BA284" s="40"/>
      <c r="BB284" s="40"/>
      <c r="BC284" s="40"/>
      <c r="BD284" s="40"/>
      <c r="BE284" s="40"/>
      <c r="BF284" s="40"/>
      <c r="BG284" s="40"/>
      <c r="BH284" s="40"/>
      <c r="BI284" s="40"/>
      <c r="BJ284" s="40"/>
      <c r="BK284" s="40"/>
      <c r="BL284" s="40"/>
      <c r="BM284" s="40"/>
      <c r="BN284" s="40"/>
      <c r="BO284" s="40"/>
      <c r="BP284" s="40"/>
      <c r="BQ284" s="40"/>
      <c r="BR284" s="40"/>
      <c r="BS284" s="40"/>
      <c r="BT284" s="40"/>
      <c r="BU284" s="40"/>
      <c r="BV284" s="40"/>
      <c r="BW284" s="40"/>
      <c r="BX284" s="40"/>
      <c r="BY284" s="40"/>
      <c r="BZ284" s="40"/>
      <c r="CA284" s="40"/>
      <c r="CB284" s="40"/>
      <c r="CC284" s="40"/>
      <c r="CD284" s="40"/>
      <c r="CE284" s="40"/>
      <c r="CF284" s="40"/>
      <c r="CG284" s="40"/>
      <c r="CH284" s="40"/>
      <c r="CI284" s="40"/>
      <c r="CJ284" s="40"/>
      <c r="CK284" s="40"/>
      <c r="CL284" s="40"/>
      <c r="CM284" s="40"/>
      <c r="CN284" s="40"/>
      <c r="CO284" s="40"/>
      <c r="CP284" s="40"/>
      <c r="CQ284" s="40"/>
      <c r="CR284" s="40"/>
      <c r="CS284" s="40"/>
      <c r="CT284" s="40"/>
    </row>
    <row r="285" spans="3:98" ht="13.5"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F285" s="40"/>
      <c r="AG285" s="40"/>
      <c r="AH285" s="40"/>
      <c r="AI285" s="40"/>
      <c r="AJ285" s="40"/>
      <c r="AK285" s="40"/>
      <c r="AL285" s="40"/>
      <c r="AM285" s="40"/>
      <c r="AN285" s="40"/>
      <c r="AO285" s="40"/>
      <c r="AP285" s="40"/>
      <c r="AQ285" s="40"/>
      <c r="AR285" s="40"/>
      <c r="AS285" s="40"/>
      <c r="AT285" s="40"/>
      <c r="AU285" s="40"/>
      <c r="AV285" s="40"/>
      <c r="AW285" s="40"/>
      <c r="AX285" s="40"/>
      <c r="AY285" s="40"/>
      <c r="AZ285" s="40"/>
      <c r="BA285" s="40"/>
      <c r="BB285" s="40"/>
      <c r="BC285" s="40"/>
      <c r="BD285" s="40"/>
      <c r="BE285" s="40"/>
      <c r="BF285" s="40"/>
      <c r="BG285" s="40"/>
      <c r="BH285" s="40"/>
      <c r="BI285" s="40"/>
      <c r="BJ285" s="40"/>
      <c r="BK285" s="40"/>
      <c r="BL285" s="40"/>
      <c r="BM285" s="40"/>
      <c r="BN285" s="40"/>
      <c r="BO285" s="40"/>
      <c r="BP285" s="40"/>
      <c r="BQ285" s="40"/>
      <c r="BR285" s="40"/>
      <c r="BS285" s="40"/>
      <c r="BT285" s="40"/>
      <c r="BU285" s="40"/>
      <c r="BV285" s="40"/>
      <c r="BW285" s="40"/>
      <c r="BX285" s="40"/>
      <c r="BY285" s="40"/>
      <c r="BZ285" s="40"/>
      <c r="CA285" s="40"/>
      <c r="CB285" s="40"/>
      <c r="CC285" s="40"/>
      <c r="CD285" s="40"/>
      <c r="CE285" s="40"/>
      <c r="CF285" s="40"/>
      <c r="CG285" s="40"/>
      <c r="CH285" s="40"/>
      <c r="CI285" s="40"/>
      <c r="CJ285" s="40"/>
      <c r="CK285" s="40"/>
      <c r="CL285" s="40"/>
      <c r="CM285" s="40"/>
      <c r="CN285" s="40"/>
      <c r="CO285" s="40"/>
      <c r="CP285" s="40"/>
      <c r="CQ285" s="40"/>
      <c r="CR285" s="40"/>
      <c r="CS285" s="40"/>
      <c r="CT285" s="40"/>
    </row>
    <row r="286" spans="3:98" ht="13.5"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F286" s="40"/>
      <c r="AG286" s="40"/>
      <c r="AH286" s="40"/>
      <c r="AI286" s="40"/>
      <c r="AJ286" s="40"/>
      <c r="AK286" s="40"/>
      <c r="AL286" s="40"/>
      <c r="AM286" s="40"/>
      <c r="AN286" s="40"/>
      <c r="AO286" s="40"/>
      <c r="AP286" s="40"/>
      <c r="AQ286" s="40"/>
      <c r="AR286" s="40"/>
      <c r="AS286" s="40"/>
      <c r="AT286" s="40"/>
      <c r="AU286" s="40"/>
      <c r="AV286" s="40"/>
      <c r="AW286" s="40"/>
      <c r="AX286" s="40"/>
      <c r="AY286" s="40"/>
      <c r="AZ286" s="40"/>
      <c r="BA286" s="40"/>
      <c r="BB286" s="40"/>
      <c r="BC286" s="40"/>
      <c r="BD286" s="40"/>
      <c r="BE286" s="40"/>
      <c r="BF286" s="40"/>
      <c r="BG286" s="40"/>
      <c r="BH286" s="40"/>
      <c r="BI286" s="40"/>
      <c r="BJ286" s="40"/>
      <c r="BK286" s="40"/>
      <c r="BL286" s="40"/>
      <c r="BM286" s="40"/>
      <c r="BN286" s="40"/>
      <c r="BO286" s="40"/>
      <c r="BP286" s="40"/>
      <c r="BQ286" s="40"/>
      <c r="BR286" s="40"/>
      <c r="BS286" s="40"/>
      <c r="BT286" s="40"/>
      <c r="BU286" s="40"/>
      <c r="BV286" s="40"/>
      <c r="BW286" s="40"/>
      <c r="BX286" s="40"/>
      <c r="BY286" s="40"/>
      <c r="BZ286" s="40"/>
      <c r="CA286" s="40"/>
      <c r="CB286" s="40"/>
      <c r="CC286" s="40"/>
      <c r="CD286" s="40"/>
      <c r="CE286" s="40"/>
      <c r="CF286" s="40"/>
      <c r="CG286" s="40"/>
      <c r="CH286" s="40"/>
      <c r="CI286" s="40"/>
      <c r="CJ286" s="40"/>
      <c r="CK286" s="40"/>
      <c r="CL286" s="40"/>
      <c r="CM286" s="40"/>
      <c r="CN286" s="40"/>
      <c r="CO286" s="40"/>
      <c r="CP286" s="40"/>
      <c r="CQ286" s="40"/>
      <c r="CR286" s="40"/>
      <c r="CS286" s="40"/>
      <c r="CT286" s="40"/>
    </row>
    <row r="287" spans="3:98" ht="13.5"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F287" s="40"/>
      <c r="AG287" s="40"/>
      <c r="AH287" s="40"/>
      <c r="AI287" s="40"/>
      <c r="AJ287" s="40"/>
      <c r="AK287" s="40"/>
      <c r="AL287" s="40"/>
      <c r="AM287" s="40"/>
      <c r="AN287" s="40"/>
      <c r="AO287" s="40"/>
      <c r="AP287" s="40"/>
      <c r="AQ287" s="40"/>
      <c r="AR287" s="40"/>
      <c r="AS287" s="40"/>
      <c r="AT287" s="40"/>
      <c r="AU287" s="40"/>
      <c r="AV287" s="40"/>
      <c r="AW287" s="40"/>
      <c r="AX287" s="40"/>
      <c r="AY287" s="40"/>
      <c r="AZ287" s="40"/>
      <c r="BA287" s="40"/>
      <c r="BB287" s="40"/>
      <c r="BC287" s="40"/>
      <c r="BD287" s="40"/>
      <c r="BE287" s="40"/>
      <c r="BF287" s="40"/>
      <c r="BG287" s="40"/>
      <c r="BH287" s="40"/>
      <c r="BI287" s="40"/>
      <c r="BJ287" s="40"/>
      <c r="BK287" s="40"/>
      <c r="BL287" s="40"/>
      <c r="BM287" s="40"/>
      <c r="BN287" s="40"/>
      <c r="BO287" s="40"/>
      <c r="BP287" s="40"/>
      <c r="BQ287" s="40"/>
      <c r="BR287" s="40"/>
      <c r="BS287" s="40"/>
      <c r="BT287" s="40"/>
      <c r="BU287" s="40"/>
      <c r="BV287" s="40"/>
      <c r="BW287" s="40"/>
      <c r="BX287" s="40"/>
      <c r="BY287" s="40"/>
      <c r="BZ287" s="40"/>
      <c r="CA287" s="40"/>
      <c r="CB287" s="40"/>
      <c r="CC287" s="40"/>
      <c r="CD287" s="40"/>
      <c r="CE287" s="40"/>
      <c r="CF287" s="40"/>
      <c r="CG287" s="40"/>
      <c r="CH287" s="40"/>
      <c r="CI287" s="40"/>
      <c r="CJ287" s="40"/>
      <c r="CK287" s="40"/>
      <c r="CL287" s="40"/>
      <c r="CM287" s="40"/>
      <c r="CN287" s="40"/>
      <c r="CO287" s="40"/>
      <c r="CP287" s="40"/>
      <c r="CQ287" s="40"/>
      <c r="CR287" s="40"/>
      <c r="CS287" s="40"/>
      <c r="CT287" s="40"/>
    </row>
    <row r="288" spans="3:98" ht="13.5"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F288" s="40"/>
      <c r="AG288" s="40"/>
      <c r="AH288" s="40"/>
      <c r="AI288" s="40"/>
      <c r="AJ288" s="40"/>
      <c r="AK288" s="40"/>
      <c r="AL288" s="40"/>
      <c r="AM288" s="40"/>
      <c r="AN288" s="40"/>
      <c r="AO288" s="40"/>
      <c r="AP288" s="40"/>
      <c r="AQ288" s="40"/>
      <c r="AR288" s="40"/>
      <c r="AS288" s="40"/>
      <c r="AT288" s="40"/>
      <c r="AU288" s="40"/>
      <c r="AV288" s="40"/>
      <c r="AW288" s="40"/>
      <c r="AX288" s="40"/>
      <c r="AY288" s="40"/>
      <c r="AZ288" s="40"/>
      <c r="BA288" s="40"/>
      <c r="BB288" s="40"/>
      <c r="BC288" s="40"/>
      <c r="BD288" s="40"/>
      <c r="BE288" s="40"/>
      <c r="BF288" s="40"/>
      <c r="BG288" s="40"/>
      <c r="BH288" s="40"/>
      <c r="BI288" s="40"/>
      <c r="BJ288" s="40"/>
      <c r="BK288" s="40"/>
      <c r="BL288" s="40"/>
      <c r="BM288" s="40"/>
      <c r="BN288" s="40"/>
      <c r="BO288" s="40"/>
      <c r="BP288" s="40"/>
      <c r="BQ288" s="40"/>
      <c r="BR288" s="40"/>
      <c r="BS288" s="40"/>
      <c r="BT288" s="40"/>
      <c r="BU288" s="40"/>
      <c r="BV288" s="40"/>
      <c r="BW288" s="40"/>
      <c r="BX288" s="40"/>
      <c r="BY288" s="40"/>
      <c r="BZ288" s="40"/>
      <c r="CA288" s="40"/>
      <c r="CB288" s="40"/>
      <c r="CC288" s="40"/>
      <c r="CD288" s="40"/>
      <c r="CE288" s="40"/>
      <c r="CF288" s="40"/>
      <c r="CG288" s="40"/>
      <c r="CH288" s="40"/>
      <c r="CI288" s="40"/>
      <c r="CJ288" s="40"/>
      <c r="CK288" s="40"/>
      <c r="CL288" s="40"/>
      <c r="CM288" s="40"/>
      <c r="CN288" s="40"/>
      <c r="CO288" s="40"/>
      <c r="CP288" s="40"/>
      <c r="CQ288" s="40"/>
      <c r="CR288" s="40"/>
      <c r="CS288" s="40"/>
      <c r="CT288" s="40"/>
    </row>
    <row r="289" spans="3:98" ht="13.5"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F289" s="40"/>
      <c r="AG289" s="40"/>
      <c r="AH289" s="40"/>
      <c r="AI289" s="40"/>
      <c r="AJ289" s="40"/>
      <c r="AK289" s="40"/>
      <c r="AL289" s="40"/>
      <c r="AM289" s="40"/>
      <c r="AN289" s="40"/>
      <c r="AO289" s="40"/>
      <c r="AP289" s="40"/>
      <c r="AQ289" s="40"/>
      <c r="AR289" s="40"/>
      <c r="AS289" s="40"/>
      <c r="AT289" s="40"/>
      <c r="AU289" s="40"/>
      <c r="AV289" s="40"/>
      <c r="AW289" s="40"/>
      <c r="AX289" s="40"/>
      <c r="AY289" s="40"/>
      <c r="AZ289" s="40"/>
      <c r="BA289" s="40"/>
      <c r="BB289" s="40"/>
      <c r="BC289" s="40"/>
      <c r="BD289" s="40"/>
      <c r="BE289" s="40"/>
      <c r="BF289" s="40"/>
      <c r="BG289" s="40"/>
      <c r="BH289" s="40"/>
      <c r="BI289" s="40"/>
      <c r="BJ289" s="40"/>
      <c r="BK289" s="40"/>
      <c r="BL289" s="40"/>
      <c r="BM289" s="40"/>
      <c r="BN289" s="40"/>
      <c r="BO289" s="40"/>
      <c r="BP289" s="40"/>
      <c r="BQ289" s="40"/>
      <c r="BR289" s="40"/>
      <c r="BS289" s="40"/>
      <c r="BT289" s="40"/>
      <c r="BU289" s="40"/>
      <c r="BV289" s="40"/>
      <c r="BW289" s="40"/>
      <c r="BX289" s="40"/>
      <c r="BY289" s="40"/>
      <c r="BZ289" s="40"/>
      <c r="CA289" s="40"/>
      <c r="CB289" s="40"/>
      <c r="CC289" s="40"/>
      <c r="CD289" s="40"/>
      <c r="CE289" s="40"/>
      <c r="CF289" s="40"/>
      <c r="CG289" s="40"/>
      <c r="CH289" s="40"/>
      <c r="CI289" s="40"/>
      <c r="CJ289" s="40"/>
      <c r="CK289" s="40"/>
      <c r="CL289" s="40"/>
      <c r="CM289" s="40"/>
      <c r="CN289" s="40"/>
      <c r="CO289" s="40"/>
      <c r="CP289" s="40"/>
      <c r="CQ289" s="40"/>
      <c r="CR289" s="40"/>
      <c r="CS289" s="40"/>
      <c r="CT289" s="40"/>
    </row>
    <row r="290" spans="3:98" ht="13.5"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F290" s="40"/>
      <c r="AG290" s="40"/>
      <c r="AH290" s="40"/>
      <c r="AI290" s="40"/>
      <c r="AJ290" s="40"/>
      <c r="AK290" s="40"/>
      <c r="AL290" s="40"/>
      <c r="AM290" s="40"/>
      <c r="AN290" s="40"/>
      <c r="AO290" s="40"/>
      <c r="AP290" s="40"/>
      <c r="AQ290" s="40"/>
      <c r="AR290" s="40"/>
      <c r="AS290" s="40"/>
      <c r="AT290" s="40"/>
      <c r="AU290" s="40"/>
      <c r="AV290" s="40"/>
      <c r="AW290" s="40"/>
      <c r="AX290" s="40"/>
      <c r="AY290" s="40"/>
      <c r="AZ290" s="40"/>
      <c r="BA290" s="40"/>
      <c r="BB290" s="40"/>
      <c r="BC290" s="40"/>
      <c r="BD290" s="40"/>
      <c r="BE290" s="40"/>
      <c r="BF290" s="40"/>
      <c r="BG290" s="40"/>
      <c r="BH290" s="40"/>
      <c r="BI290" s="40"/>
      <c r="BJ290" s="40"/>
      <c r="BK290" s="40"/>
      <c r="BL290" s="40"/>
      <c r="BM290" s="40"/>
      <c r="BN290" s="40"/>
      <c r="BO290" s="40"/>
      <c r="BP290" s="40"/>
      <c r="BQ290" s="40"/>
      <c r="BR290" s="40"/>
      <c r="BS290" s="40"/>
      <c r="BT290" s="40"/>
      <c r="BU290" s="40"/>
      <c r="BV290" s="40"/>
      <c r="BW290" s="40"/>
      <c r="BX290" s="40"/>
      <c r="BY290" s="40"/>
      <c r="BZ290" s="40"/>
      <c r="CA290" s="40"/>
      <c r="CB290" s="40"/>
      <c r="CC290" s="40"/>
      <c r="CD290" s="40"/>
      <c r="CE290" s="40"/>
      <c r="CF290" s="40"/>
      <c r="CG290" s="40"/>
      <c r="CH290" s="40"/>
      <c r="CI290" s="40"/>
      <c r="CJ290" s="40"/>
      <c r="CK290" s="40"/>
      <c r="CL290" s="40"/>
      <c r="CM290" s="40"/>
      <c r="CN290" s="40"/>
      <c r="CO290" s="40"/>
      <c r="CP290" s="40"/>
      <c r="CQ290" s="40"/>
      <c r="CR290" s="40"/>
      <c r="CS290" s="40"/>
      <c r="CT290" s="40"/>
    </row>
    <row r="291" spans="3:98" ht="13.5"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F291" s="40"/>
      <c r="AG291" s="40"/>
      <c r="AH291" s="40"/>
      <c r="AI291" s="40"/>
      <c r="AJ291" s="40"/>
      <c r="AK291" s="40"/>
      <c r="AL291" s="40"/>
      <c r="AM291" s="40"/>
      <c r="AN291" s="40"/>
      <c r="AO291" s="40"/>
      <c r="AP291" s="40"/>
      <c r="AQ291" s="40"/>
      <c r="AR291" s="40"/>
      <c r="AS291" s="40"/>
      <c r="AT291" s="40"/>
      <c r="AU291" s="40"/>
      <c r="AV291" s="40"/>
      <c r="AW291" s="40"/>
      <c r="AX291" s="40"/>
      <c r="AY291" s="40"/>
      <c r="AZ291" s="40"/>
      <c r="BA291" s="40"/>
      <c r="BB291" s="40"/>
      <c r="BC291" s="40"/>
      <c r="BD291" s="40"/>
      <c r="BE291" s="40"/>
      <c r="BF291" s="40"/>
      <c r="BG291" s="40"/>
      <c r="BH291" s="40"/>
      <c r="BI291" s="40"/>
      <c r="BJ291" s="40"/>
      <c r="BK291" s="40"/>
      <c r="BL291" s="40"/>
      <c r="BM291" s="40"/>
      <c r="BN291" s="40"/>
      <c r="BO291" s="40"/>
      <c r="BP291" s="40"/>
      <c r="BQ291" s="40"/>
      <c r="BR291" s="40"/>
      <c r="BS291" s="40"/>
      <c r="BT291" s="40"/>
      <c r="BU291" s="40"/>
      <c r="BV291" s="40"/>
      <c r="BW291" s="40"/>
      <c r="BX291" s="40"/>
      <c r="BY291" s="40"/>
      <c r="BZ291" s="40"/>
      <c r="CA291" s="40"/>
      <c r="CB291" s="40"/>
      <c r="CC291" s="40"/>
      <c r="CD291" s="40"/>
      <c r="CE291" s="40"/>
      <c r="CF291" s="40"/>
      <c r="CG291" s="40"/>
      <c r="CH291" s="40"/>
      <c r="CI291" s="40"/>
      <c r="CJ291" s="40"/>
      <c r="CK291" s="40"/>
      <c r="CL291" s="40"/>
      <c r="CM291" s="40"/>
      <c r="CN291" s="40"/>
      <c r="CO291" s="40"/>
      <c r="CP291" s="40"/>
      <c r="CQ291" s="40"/>
      <c r="CR291" s="40"/>
      <c r="CS291" s="40"/>
      <c r="CT291" s="40"/>
    </row>
    <row r="292" spans="3:98" ht="13.5"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F292" s="40"/>
      <c r="AG292" s="40"/>
      <c r="AH292" s="40"/>
      <c r="AI292" s="40"/>
      <c r="AJ292" s="40"/>
      <c r="AK292" s="40"/>
      <c r="AL292" s="40"/>
      <c r="AM292" s="40"/>
      <c r="AN292" s="40"/>
      <c r="AO292" s="40"/>
      <c r="AP292" s="40"/>
      <c r="AQ292" s="40"/>
      <c r="AR292" s="40"/>
      <c r="AS292" s="40"/>
      <c r="AT292" s="40"/>
      <c r="AU292" s="40"/>
      <c r="AV292" s="40"/>
      <c r="AW292" s="40"/>
      <c r="AX292" s="40"/>
      <c r="AY292" s="40"/>
      <c r="AZ292" s="40"/>
      <c r="BA292" s="40"/>
      <c r="BB292" s="40"/>
      <c r="BC292" s="40"/>
      <c r="BD292" s="40"/>
      <c r="BE292" s="40"/>
      <c r="BF292" s="40"/>
      <c r="BG292" s="40"/>
      <c r="BH292" s="40"/>
      <c r="BI292" s="40"/>
      <c r="BJ292" s="40"/>
      <c r="BK292" s="40"/>
      <c r="BL292" s="40"/>
      <c r="BM292" s="40"/>
      <c r="BN292" s="40"/>
      <c r="BO292" s="40"/>
      <c r="BP292" s="40"/>
      <c r="BQ292" s="40"/>
      <c r="BR292" s="40"/>
      <c r="BS292" s="40"/>
      <c r="BT292" s="40"/>
      <c r="BU292" s="40"/>
      <c r="BV292" s="40"/>
      <c r="BW292" s="40"/>
      <c r="BX292" s="40"/>
      <c r="BY292" s="40"/>
      <c r="BZ292" s="40"/>
      <c r="CA292" s="40"/>
      <c r="CB292" s="40"/>
      <c r="CC292" s="40"/>
      <c r="CD292" s="40"/>
      <c r="CE292" s="40"/>
      <c r="CF292" s="40"/>
      <c r="CG292" s="40"/>
      <c r="CH292" s="40"/>
      <c r="CI292" s="40"/>
      <c r="CJ292" s="40"/>
      <c r="CK292" s="40"/>
      <c r="CL292" s="40"/>
      <c r="CM292" s="40"/>
      <c r="CN292" s="40"/>
      <c r="CO292" s="40"/>
      <c r="CP292" s="40"/>
      <c r="CQ292" s="40"/>
      <c r="CR292" s="40"/>
      <c r="CS292" s="40"/>
      <c r="CT292" s="40"/>
    </row>
    <row r="293" spans="3:98" ht="13.5"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F293" s="40"/>
      <c r="AG293" s="40"/>
      <c r="AH293" s="40"/>
      <c r="AI293" s="40"/>
      <c r="AJ293" s="40"/>
      <c r="AK293" s="40"/>
      <c r="AL293" s="40"/>
      <c r="AM293" s="40"/>
      <c r="AN293" s="40"/>
      <c r="AO293" s="40"/>
      <c r="AP293" s="40"/>
      <c r="AQ293" s="40"/>
      <c r="AR293" s="40"/>
      <c r="AS293" s="40"/>
      <c r="AT293" s="40"/>
      <c r="AU293" s="40"/>
      <c r="AV293" s="40"/>
      <c r="AW293" s="40"/>
      <c r="AX293" s="40"/>
      <c r="AY293" s="40"/>
      <c r="AZ293" s="40"/>
      <c r="BA293" s="40"/>
      <c r="BB293" s="40"/>
      <c r="BC293" s="40"/>
      <c r="BD293" s="40"/>
      <c r="BE293" s="40"/>
      <c r="BF293" s="40"/>
      <c r="BG293" s="40"/>
      <c r="BH293" s="40"/>
      <c r="BI293" s="40"/>
      <c r="BJ293" s="40"/>
      <c r="BK293" s="40"/>
      <c r="BL293" s="40"/>
      <c r="BM293" s="40"/>
      <c r="BN293" s="40"/>
      <c r="BO293" s="40"/>
      <c r="BP293" s="40"/>
      <c r="BQ293" s="40"/>
      <c r="BR293" s="40"/>
      <c r="BS293" s="40"/>
      <c r="BT293" s="40"/>
      <c r="BU293" s="40"/>
      <c r="BV293" s="40"/>
      <c r="BW293" s="40"/>
      <c r="BX293" s="40"/>
      <c r="BY293" s="40"/>
      <c r="BZ293" s="40"/>
      <c r="CA293" s="40"/>
      <c r="CB293" s="40"/>
      <c r="CC293" s="40"/>
      <c r="CD293" s="40"/>
      <c r="CE293" s="40"/>
      <c r="CF293" s="40"/>
      <c r="CG293" s="40"/>
      <c r="CH293" s="40"/>
      <c r="CI293" s="40"/>
      <c r="CJ293" s="40"/>
      <c r="CK293" s="40"/>
      <c r="CL293" s="40"/>
      <c r="CM293" s="40"/>
      <c r="CN293" s="40"/>
      <c r="CO293" s="40"/>
      <c r="CP293" s="40"/>
      <c r="CQ293" s="40"/>
      <c r="CR293" s="40"/>
      <c r="CS293" s="40"/>
      <c r="CT293" s="40"/>
    </row>
    <row r="294" spans="3:98" ht="13.5"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F294" s="40"/>
      <c r="AG294" s="40"/>
      <c r="AH294" s="40"/>
      <c r="AI294" s="40"/>
      <c r="AJ294" s="40"/>
      <c r="AK294" s="40"/>
      <c r="AL294" s="40"/>
      <c r="AM294" s="40"/>
      <c r="AN294" s="40"/>
      <c r="AO294" s="40"/>
      <c r="AP294" s="40"/>
      <c r="AQ294" s="40"/>
      <c r="AR294" s="40"/>
      <c r="AS294" s="40"/>
      <c r="AT294" s="40"/>
      <c r="AU294" s="40"/>
      <c r="AV294" s="40"/>
      <c r="AW294" s="40"/>
      <c r="AX294" s="40"/>
      <c r="AY294" s="40"/>
      <c r="AZ294" s="40"/>
      <c r="BA294" s="40"/>
      <c r="BB294" s="40"/>
      <c r="BC294" s="40"/>
      <c r="BD294" s="40"/>
      <c r="BE294" s="40"/>
      <c r="BF294" s="40"/>
      <c r="BG294" s="40"/>
      <c r="BH294" s="40"/>
      <c r="BI294" s="40"/>
      <c r="BJ294" s="40"/>
      <c r="BK294" s="40"/>
      <c r="BL294" s="40"/>
      <c r="BM294" s="40"/>
      <c r="BN294" s="40"/>
      <c r="BO294" s="40"/>
      <c r="BP294" s="40"/>
      <c r="BQ294" s="40"/>
      <c r="BR294" s="40"/>
      <c r="BS294" s="40"/>
      <c r="BT294" s="40"/>
      <c r="BU294" s="40"/>
      <c r="BV294" s="40"/>
      <c r="BW294" s="40"/>
      <c r="BX294" s="40"/>
      <c r="BY294" s="40"/>
      <c r="BZ294" s="40"/>
      <c r="CA294" s="40"/>
      <c r="CB294" s="40"/>
      <c r="CC294" s="40"/>
      <c r="CD294" s="40"/>
      <c r="CE294" s="40"/>
      <c r="CF294" s="40"/>
      <c r="CG294" s="40"/>
      <c r="CH294" s="40"/>
      <c r="CI294" s="40"/>
      <c r="CJ294" s="40"/>
      <c r="CK294" s="40"/>
      <c r="CL294" s="40"/>
      <c r="CM294" s="40"/>
      <c r="CN294" s="40"/>
      <c r="CO294" s="40"/>
      <c r="CP294" s="40"/>
      <c r="CQ294" s="40"/>
      <c r="CR294" s="40"/>
      <c r="CS294" s="40"/>
      <c r="CT294" s="40"/>
    </row>
    <row r="295" spans="3:98" ht="13.5"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F295" s="40"/>
      <c r="AG295" s="40"/>
      <c r="AH295" s="40"/>
      <c r="AI295" s="40"/>
      <c r="AJ295" s="40"/>
      <c r="AK295" s="40"/>
      <c r="AL295" s="40"/>
      <c r="AM295" s="40"/>
      <c r="AN295" s="40"/>
      <c r="AO295" s="40"/>
      <c r="AP295" s="40"/>
      <c r="AQ295" s="40"/>
      <c r="AR295" s="40"/>
      <c r="AS295" s="40"/>
      <c r="AT295" s="40"/>
      <c r="AU295" s="40"/>
      <c r="AV295" s="40"/>
      <c r="AW295" s="40"/>
      <c r="AX295" s="40"/>
      <c r="AY295" s="40"/>
      <c r="AZ295" s="40"/>
      <c r="BA295" s="40"/>
      <c r="BB295" s="40"/>
      <c r="BC295" s="40"/>
      <c r="BD295" s="40"/>
      <c r="BE295" s="40"/>
      <c r="BF295" s="40"/>
      <c r="BG295" s="40"/>
      <c r="BH295" s="40"/>
      <c r="BI295" s="40"/>
      <c r="BJ295" s="40"/>
      <c r="BK295" s="40"/>
      <c r="BL295" s="40"/>
      <c r="BM295" s="40"/>
      <c r="BN295" s="40"/>
      <c r="BO295" s="40"/>
      <c r="BP295" s="40"/>
      <c r="BQ295" s="40"/>
      <c r="BR295" s="40"/>
      <c r="BS295" s="40"/>
      <c r="BT295" s="40"/>
      <c r="BU295" s="40"/>
      <c r="BV295" s="40"/>
      <c r="BW295" s="40"/>
      <c r="BX295" s="40"/>
      <c r="BY295" s="40"/>
      <c r="BZ295" s="40"/>
      <c r="CA295" s="40"/>
      <c r="CB295" s="40"/>
      <c r="CC295" s="40"/>
      <c r="CD295" s="40"/>
      <c r="CE295" s="40"/>
      <c r="CF295" s="40"/>
      <c r="CG295" s="40"/>
      <c r="CH295" s="40"/>
      <c r="CI295" s="40"/>
      <c r="CJ295" s="40"/>
      <c r="CK295" s="40"/>
      <c r="CL295" s="40"/>
      <c r="CM295" s="40"/>
      <c r="CN295" s="40"/>
      <c r="CO295" s="40"/>
      <c r="CP295" s="40"/>
      <c r="CQ295" s="40"/>
      <c r="CR295" s="40"/>
      <c r="CS295" s="40"/>
      <c r="CT295" s="40"/>
    </row>
    <row r="296" spans="3:98" ht="13.5"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F296" s="40"/>
      <c r="AG296" s="40"/>
      <c r="AH296" s="40"/>
      <c r="AI296" s="40"/>
      <c r="AJ296" s="40"/>
      <c r="AK296" s="40"/>
      <c r="AL296" s="40"/>
      <c r="AM296" s="40"/>
      <c r="AN296" s="40"/>
      <c r="AO296" s="40"/>
      <c r="AP296" s="40"/>
      <c r="AQ296" s="40"/>
      <c r="AR296" s="40"/>
      <c r="AS296" s="40"/>
      <c r="AT296" s="40"/>
      <c r="AU296" s="40"/>
      <c r="AV296" s="40"/>
      <c r="AW296" s="40"/>
      <c r="AX296" s="40"/>
      <c r="AY296" s="40"/>
      <c r="AZ296" s="40"/>
      <c r="BA296" s="40"/>
      <c r="BB296" s="40"/>
      <c r="BC296" s="40"/>
      <c r="BD296" s="40"/>
      <c r="BE296" s="40"/>
      <c r="BF296" s="40"/>
      <c r="BG296" s="40"/>
      <c r="BH296" s="40"/>
      <c r="BI296" s="40"/>
      <c r="BJ296" s="40"/>
      <c r="BK296" s="40"/>
      <c r="BL296" s="40"/>
      <c r="BM296" s="40"/>
      <c r="BN296" s="40"/>
      <c r="BO296" s="40"/>
      <c r="BP296" s="40"/>
      <c r="BQ296" s="40"/>
      <c r="BR296" s="40"/>
      <c r="BS296" s="40"/>
      <c r="BT296" s="40"/>
      <c r="BU296" s="40"/>
      <c r="BV296" s="40"/>
      <c r="BW296" s="40"/>
      <c r="BX296" s="40"/>
      <c r="BY296" s="40"/>
      <c r="BZ296" s="40"/>
      <c r="CA296" s="40"/>
      <c r="CB296" s="40"/>
      <c r="CC296" s="40"/>
      <c r="CD296" s="40"/>
      <c r="CE296" s="40"/>
      <c r="CF296" s="40"/>
      <c r="CG296" s="40"/>
      <c r="CH296" s="40"/>
      <c r="CI296" s="40"/>
      <c r="CJ296" s="40"/>
      <c r="CK296" s="40"/>
      <c r="CL296" s="40"/>
      <c r="CM296" s="40"/>
      <c r="CN296" s="40"/>
      <c r="CO296" s="40"/>
      <c r="CP296" s="40"/>
      <c r="CQ296" s="40"/>
      <c r="CR296" s="40"/>
      <c r="CS296" s="40"/>
      <c r="CT296" s="40"/>
    </row>
    <row r="297" spans="3:98" ht="13.5"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F297" s="40"/>
      <c r="AG297" s="40"/>
      <c r="AH297" s="40"/>
      <c r="AI297" s="40"/>
      <c r="AJ297" s="40"/>
      <c r="AK297" s="40"/>
      <c r="AL297" s="40"/>
      <c r="AM297" s="40"/>
      <c r="AN297" s="40"/>
      <c r="AO297" s="40"/>
      <c r="AP297" s="40"/>
      <c r="AQ297" s="40"/>
      <c r="AR297" s="40"/>
      <c r="AS297" s="40"/>
      <c r="AT297" s="40"/>
      <c r="AU297" s="40"/>
      <c r="AV297" s="40"/>
      <c r="AW297" s="40"/>
      <c r="AX297" s="40"/>
      <c r="AY297" s="40"/>
      <c r="AZ297" s="40"/>
      <c r="BA297" s="40"/>
      <c r="BB297" s="40"/>
      <c r="BC297" s="40"/>
      <c r="BD297" s="40"/>
      <c r="BE297" s="40"/>
      <c r="BF297" s="40"/>
      <c r="BG297" s="40"/>
      <c r="BH297" s="40"/>
      <c r="BI297" s="40"/>
      <c r="BJ297" s="40"/>
      <c r="BK297" s="40"/>
      <c r="BL297" s="40"/>
      <c r="BM297" s="40"/>
      <c r="BN297" s="40"/>
      <c r="BO297" s="40"/>
      <c r="BP297" s="40"/>
      <c r="BQ297" s="40"/>
      <c r="BR297" s="40"/>
      <c r="BS297" s="40"/>
      <c r="BT297" s="40"/>
      <c r="BU297" s="40"/>
      <c r="BV297" s="40"/>
      <c r="BW297" s="40"/>
      <c r="BX297" s="40"/>
      <c r="BY297" s="40"/>
      <c r="BZ297" s="40"/>
      <c r="CA297" s="40"/>
      <c r="CB297" s="40"/>
      <c r="CC297" s="40"/>
      <c r="CD297" s="40"/>
      <c r="CE297" s="40"/>
      <c r="CF297" s="40"/>
      <c r="CG297" s="40"/>
      <c r="CH297" s="40"/>
      <c r="CI297" s="40"/>
      <c r="CJ297" s="40"/>
      <c r="CK297" s="40"/>
      <c r="CL297" s="40"/>
      <c r="CM297" s="40"/>
      <c r="CN297" s="40"/>
      <c r="CO297" s="40"/>
      <c r="CP297" s="40"/>
      <c r="CQ297" s="40"/>
      <c r="CR297" s="40"/>
      <c r="CS297" s="40"/>
      <c r="CT297" s="40"/>
    </row>
    <row r="298" spans="3:98" ht="13.5"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F298" s="40"/>
      <c r="AG298" s="40"/>
      <c r="AH298" s="40"/>
      <c r="AI298" s="40"/>
      <c r="AJ298" s="40"/>
      <c r="AK298" s="40"/>
      <c r="AL298" s="40"/>
      <c r="AM298" s="40"/>
      <c r="AN298" s="40"/>
      <c r="AO298" s="40"/>
      <c r="AP298" s="40"/>
      <c r="AQ298" s="40"/>
      <c r="AR298" s="40"/>
      <c r="AS298" s="40"/>
      <c r="AT298" s="40"/>
      <c r="AU298" s="40"/>
      <c r="AV298" s="40"/>
      <c r="AW298" s="40"/>
      <c r="AX298" s="40"/>
      <c r="AY298" s="40"/>
      <c r="AZ298" s="40"/>
      <c r="BA298" s="40"/>
      <c r="BB298" s="40"/>
      <c r="BC298" s="40"/>
      <c r="BD298" s="40"/>
      <c r="BE298" s="40"/>
      <c r="BF298" s="40"/>
      <c r="BG298" s="40"/>
      <c r="BH298" s="40"/>
      <c r="BI298" s="40"/>
      <c r="BJ298" s="40"/>
      <c r="BK298" s="40"/>
      <c r="BL298" s="40"/>
      <c r="BM298" s="40"/>
      <c r="BN298" s="40"/>
      <c r="BO298" s="40"/>
      <c r="BP298" s="40"/>
      <c r="BQ298" s="40"/>
      <c r="BR298" s="40"/>
      <c r="BS298" s="40"/>
      <c r="BT298" s="40"/>
      <c r="BU298" s="40"/>
      <c r="BV298" s="40"/>
      <c r="BW298" s="40"/>
      <c r="BX298" s="40"/>
      <c r="BY298" s="40"/>
      <c r="BZ298" s="40"/>
      <c r="CA298" s="40"/>
      <c r="CB298" s="40"/>
      <c r="CC298" s="40"/>
      <c r="CD298" s="40"/>
      <c r="CE298" s="40"/>
      <c r="CF298" s="40"/>
      <c r="CG298" s="40"/>
      <c r="CH298" s="40"/>
      <c r="CI298" s="40"/>
      <c r="CJ298" s="40"/>
      <c r="CK298" s="40"/>
      <c r="CL298" s="40"/>
      <c r="CM298" s="40"/>
      <c r="CN298" s="40"/>
      <c r="CO298" s="40"/>
      <c r="CP298" s="40"/>
      <c r="CQ298" s="40"/>
      <c r="CR298" s="40"/>
      <c r="CS298" s="40"/>
      <c r="CT298" s="40"/>
    </row>
    <row r="299" spans="3:98" ht="13.5"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F299" s="40"/>
      <c r="AG299" s="40"/>
      <c r="AH299" s="40"/>
      <c r="AI299" s="40"/>
      <c r="AJ299" s="40"/>
      <c r="AK299" s="40"/>
      <c r="AL299" s="40"/>
      <c r="AM299" s="40"/>
      <c r="AN299" s="40"/>
      <c r="AO299" s="40"/>
      <c r="AP299" s="40"/>
      <c r="AQ299" s="40"/>
      <c r="AR299" s="40"/>
      <c r="AS299" s="40"/>
      <c r="AT299" s="40"/>
      <c r="AU299" s="40"/>
      <c r="AV299" s="40"/>
      <c r="AW299" s="40"/>
      <c r="AX299" s="40"/>
      <c r="AY299" s="40"/>
      <c r="AZ299" s="40"/>
      <c r="BA299" s="40"/>
      <c r="BB299" s="40"/>
      <c r="BC299" s="40"/>
      <c r="BD299" s="40"/>
      <c r="BE299" s="40"/>
      <c r="BF299" s="40"/>
      <c r="BG299" s="40"/>
      <c r="BH299" s="40"/>
      <c r="BI299" s="40"/>
      <c r="BJ299" s="40"/>
      <c r="BK299" s="40"/>
      <c r="BL299" s="40"/>
      <c r="BM299" s="40"/>
      <c r="BN299" s="40"/>
      <c r="BO299" s="40"/>
      <c r="BP299" s="40"/>
      <c r="BQ299" s="40"/>
      <c r="BR299" s="40"/>
      <c r="BS299" s="40"/>
      <c r="BT299" s="40"/>
      <c r="BU299" s="40"/>
      <c r="BV299" s="40"/>
      <c r="BW299" s="40"/>
      <c r="BX299" s="40"/>
      <c r="BY299" s="40"/>
      <c r="BZ299" s="40"/>
      <c r="CA299" s="40"/>
      <c r="CB299" s="40"/>
      <c r="CC299" s="40"/>
      <c r="CD299" s="40"/>
      <c r="CE299" s="40"/>
      <c r="CF299" s="40"/>
      <c r="CG299" s="40"/>
      <c r="CH299" s="40"/>
      <c r="CI299" s="40"/>
      <c r="CJ299" s="40"/>
      <c r="CK299" s="40"/>
      <c r="CL299" s="40"/>
      <c r="CM299" s="40"/>
      <c r="CN299" s="40"/>
      <c r="CO299" s="40"/>
      <c r="CP299" s="40"/>
      <c r="CQ299" s="40"/>
      <c r="CR299" s="40"/>
      <c r="CS299" s="40"/>
      <c r="CT299" s="40"/>
    </row>
    <row r="300" spans="3:98" ht="13.5"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F300" s="40"/>
      <c r="AG300" s="40"/>
      <c r="AH300" s="40"/>
      <c r="AI300" s="40"/>
      <c r="AJ300" s="40"/>
      <c r="AK300" s="40"/>
      <c r="AL300" s="40"/>
      <c r="AM300" s="40"/>
      <c r="AN300" s="40"/>
      <c r="AO300" s="40"/>
      <c r="AP300" s="40"/>
      <c r="AQ300" s="40"/>
      <c r="AR300" s="40"/>
      <c r="AS300" s="40"/>
      <c r="AT300" s="40"/>
      <c r="AU300" s="40"/>
      <c r="AV300" s="40"/>
      <c r="AW300" s="40"/>
      <c r="AX300" s="40"/>
      <c r="AY300" s="40"/>
      <c r="AZ300" s="40"/>
      <c r="BA300" s="40"/>
      <c r="BB300" s="40"/>
      <c r="BC300" s="40"/>
      <c r="BD300" s="40"/>
      <c r="BE300" s="40"/>
      <c r="BF300" s="40"/>
      <c r="BG300" s="40"/>
      <c r="BH300" s="40"/>
      <c r="BI300" s="40"/>
      <c r="BJ300" s="40"/>
      <c r="BK300" s="40"/>
      <c r="BL300" s="40"/>
      <c r="BM300" s="40"/>
      <c r="BN300" s="40"/>
      <c r="BO300" s="40"/>
      <c r="BP300" s="40"/>
      <c r="BQ300" s="40"/>
      <c r="BR300" s="40"/>
      <c r="BS300" s="40"/>
      <c r="BT300" s="40"/>
      <c r="BU300" s="40"/>
      <c r="BV300" s="40"/>
      <c r="BW300" s="40"/>
      <c r="BX300" s="40"/>
      <c r="BY300" s="40"/>
      <c r="BZ300" s="40"/>
      <c r="CA300" s="40"/>
      <c r="CB300" s="40"/>
      <c r="CC300" s="40"/>
      <c r="CD300" s="40"/>
      <c r="CE300" s="40"/>
      <c r="CF300" s="40"/>
      <c r="CG300" s="40"/>
      <c r="CH300" s="40"/>
      <c r="CI300" s="40"/>
      <c r="CJ300" s="40"/>
      <c r="CK300" s="40"/>
      <c r="CL300" s="40"/>
      <c r="CM300" s="40"/>
      <c r="CN300" s="40"/>
      <c r="CO300" s="40"/>
      <c r="CP300" s="40"/>
      <c r="CQ300" s="40"/>
      <c r="CR300" s="40"/>
      <c r="CS300" s="40"/>
      <c r="CT300" s="40"/>
    </row>
    <row r="301" spans="3:98" ht="13.5"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F301" s="40"/>
      <c r="AG301" s="40"/>
      <c r="AH301" s="40"/>
      <c r="AI301" s="40"/>
      <c r="AJ301" s="40"/>
      <c r="AK301" s="40"/>
      <c r="AL301" s="40"/>
      <c r="AM301" s="40"/>
      <c r="AN301" s="40"/>
      <c r="AO301" s="40"/>
      <c r="AP301" s="40"/>
      <c r="AQ301" s="40"/>
      <c r="AR301" s="40"/>
      <c r="AS301" s="40"/>
      <c r="AT301" s="40"/>
      <c r="AU301" s="40"/>
      <c r="AV301" s="40"/>
      <c r="AW301" s="40"/>
      <c r="AX301" s="40"/>
      <c r="AY301" s="40"/>
      <c r="AZ301" s="40"/>
      <c r="BA301" s="40"/>
      <c r="BB301" s="40"/>
      <c r="BC301" s="40"/>
      <c r="BD301" s="40"/>
      <c r="BE301" s="40"/>
      <c r="BF301" s="40"/>
      <c r="BG301" s="40"/>
      <c r="BH301" s="40"/>
      <c r="BI301" s="40"/>
      <c r="BJ301" s="40"/>
      <c r="BK301" s="40"/>
      <c r="BL301" s="40"/>
      <c r="BM301" s="40"/>
      <c r="BN301" s="40"/>
      <c r="BO301" s="40"/>
      <c r="BP301" s="40"/>
      <c r="BQ301" s="40"/>
      <c r="BR301" s="40"/>
      <c r="BS301" s="40"/>
      <c r="BT301" s="40"/>
      <c r="BU301" s="40"/>
      <c r="BV301" s="40"/>
      <c r="BW301" s="40"/>
      <c r="BX301" s="40"/>
      <c r="BY301" s="40"/>
      <c r="BZ301" s="40"/>
      <c r="CA301" s="40"/>
      <c r="CB301" s="40"/>
      <c r="CC301" s="40"/>
      <c r="CD301" s="40"/>
      <c r="CE301" s="40"/>
      <c r="CF301" s="40"/>
      <c r="CG301" s="40"/>
      <c r="CH301" s="40"/>
      <c r="CI301" s="40"/>
      <c r="CJ301" s="40"/>
      <c r="CK301" s="40"/>
      <c r="CL301" s="40"/>
      <c r="CM301" s="40"/>
      <c r="CN301" s="40"/>
      <c r="CO301" s="40"/>
      <c r="CP301" s="40"/>
      <c r="CQ301" s="40"/>
      <c r="CR301" s="40"/>
      <c r="CS301" s="40"/>
      <c r="CT301" s="40"/>
    </row>
    <row r="302" spans="3:98" ht="13.5"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F302" s="40"/>
      <c r="AG302" s="40"/>
      <c r="AH302" s="40"/>
      <c r="AI302" s="40"/>
      <c r="AJ302" s="40"/>
      <c r="AK302" s="40"/>
      <c r="AL302" s="40"/>
      <c r="AM302" s="40"/>
      <c r="AN302" s="40"/>
      <c r="AO302" s="40"/>
      <c r="AP302" s="40"/>
      <c r="AQ302" s="40"/>
      <c r="AR302" s="40"/>
      <c r="AS302" s="40"/>
      <c r="AT302" s="40"/>
      <c r="AU302" s="40"/>
      <c r="AV302" s="40"/>
      <c r="AW302" s="40"/>
      <c r="AX302" s="40"/>
      <c r="AY302" s="40"/>
      <c r="AZ302" s="40"/>
      <c r="BA302" s="40"/>
      <c r="BB302" s="40"/>
      <c r="BC302" s="40"/>
      <c r="BD302" s="40"/>
      <c r="BE302" s="40"/>
      <c r="BF302" s="40"/>
      <c r="BG302" s="40"/>
      <c r="BH302" s="40"/>
      <c r="BI302" s="40"/>
      <c r="BJ302" s="40"/>
      <c r="BK302" s="40"/>
      <c r="BL302" s="40"/>
      <c r="BM302" s="40"/>
      <c r="BN302" s="40"/>
      <c r="BO302" s="40"/>
      <c r="BP302" s="40"/>
      <c r="BQ302" s="40"/>
      <c r="BR302" s="40"/>
      <c r="BS302" s="40"/>
      <c r="BT302" s="40"/>
      <c r="BU302" s="40"/>
      <c r="BV302" s="40"/>
      <c r="BW302" s="40"/>
      <c r="BX302" s="40"/>
      <c r="BY302" s="40"/>
      <c r="BZ302" s="40"/>
      <c r="CA302" s="40"/>
      <c r="CB302" s="40"/>
      <c r="CC302" s="40"/>
      <c r="CD302" s="40"/>
      <c r="CE302" s="40"/>
      <c r="CF302" s="40"/>
      <c r="CG302" s="40"/>
      <c r="CH302" s="40"/>
      <c r="CI302" s="40"/>
      <c r="CJ302" s="40"/>
      <c r="CK302" s="40"/>
      <c r="CL302" s="40"/>
      <c r="CM302" s="40"/>
      <c r="CN302" s="40"/>
      <c r="CO302" s="40"/>
      <c r="CP302" s="40"/>
      <c r="CQ302" s="40"/>
      <c r="CR302" s="40"/>
      <c r="CS302" s="40"/>
      <c r="CT302" s="40"/>
    </row>
    <row r="303" spans="3:98" ht="13.5"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F303" s="40"/>
      <c r="AG303" s="40"/>
      <c r="AH303" s="40"/>
      <c r="AI303" s="40"/>
      <c r="AJ303" s="40"/>
      <c r="AK303" s="40"/>
      <c r="AL303" s="40"/>
      <c r="AM303" s="40"/>
      <c r="AN303" s="40"/>
      <c r="AO303" s="40"/>
      <c r="AP303" s="40"/>
      <c r="AQ303" s="40"/>
      <c r="AR303" s="40"/>
      <c r="AS303" s="40"/>
      <c r="AT303" s="40"/>
      <c r="AU303" s="40"/>
      <c r="AV303" s="40"/>
      <c r="AW303" s="40"/>
      <c r="AX303" s="40"/>
      <c r="AY303" s="40"/>
      <c r="AZ303" s="40"/>
      <c r="BA303" s="40"/>
      <c r="BB303" s="40"/>
      <c r="BC303" s="40"/>
      <c r="BD303" s="40"/>
      <c r="BE303" s="40"/>
      <c r="BF303" s="40"/>
      <c r="BG303" s="40"/>
      <c r="BH303" s="40"/>
      <c r="BI303" s="40"/>
      <c r="BJ303" s="40"/>
      <c r="BK303" s="40"/>
      <c r="BL303" s="40"/>
      <c r="BM303" s="40"/>
      <c r="BN303" s="40"/>
      <c r="BO303" s="40"/>
      <c r="BP303" s="40"/>
      <c r="BQ303" s="40"/>
      <c r="BR303" s="40"/>
      <c r="BS303" s="40"/>
      <c r="BT303" s="40"/>
      <c r="BU303" s="40"/>
      <c r="BV303" s="40"/>
      <c r="BW303" s="40"/>
      <c r="BX303" s="40"/>
      <c r="BY303" s="40"/>
      <c r="BZ303" s="40"/>
      <c r="CA303" s="40"/>
      <c r="CB303" s="40"/>
      <c r="CC303" s="40"/>
      <c r="CD303" s="40"/>
      <c r="CE303" s="40"/>
      <c r="CF303" s="40"/>
      <c r="CG303" s="40"/>
      <c r="CH303" s="40"/>
      <c r="CI303" s="40"/>
      <c r="CJ303" s="40"/>
      <c r="CK303" s="40"/>
      <c r="CL303" s="40"/>
      <c r="CM303" s="40"/>
      <c r="CN303" s="40"/>
      <c r="CO303" s="40"/>
      <c r="CP303" s="40"/>
      <c r="CQ303" s="40"/>
      <c r="CR303" s="40"/>
      <c r="CS303" s="40"/>
      <c r="CT303" s="40"/>
    </row>
    <row r="304" spans="3:98" ht="13.5"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F304" s="40"/>
      <c r="AG304" s="40"/>
      <c r="AH304" s="40"/>
      <c r="AI304" s="40"/>
      <c r="AJ304" s="40"/>
      <c r="AK304" s="40"/>
      <c r="AL304" s="40"/>
      <c r="AM304" s="40"/>
      <c r="AN304" s="40"/>
      <c r="AO304" s="40"/>
      <c r="AP304" s="40"/>
      <c r="AQ304" s="40"/>
      <c r="AR304" s="40"/>
      <c r="AS304" s="40"/>
      <c r="AT304" s="40"/>
      <c r="AU304" s="40"/>
      <c r="AV304" s="40"/>
      <c r="AW304" s="40"/>
      <c r="AX304" s="40"/>
      <c r="AY304" s="40"/>
      <c r="AZ304" s="40"/>
      <c r="BA304" s="40"/>
      <c r="BB304" s="40"/>
      <c r="BC304" s="40"/>
      <c r="BD304" s="40"/>
      <c r="BE304" s="40"/>
      <c r="BF304" s="40"/>
      <c r="BG304" s="40"/>
      <c r="BH304" s="40"/>
      <c r="BI304" s="40"/>
      <c r="BJ304" s="40"/>
      <c r="BK304" s="40"/>
      <c r="BL304" s="40"/>
      <c r="BM304" s="40"/>
      <c r="BN304" s="40"/>
      <c r="BO304" s="40"/>
      <c r="BP304" s="40"/>
      <c r="BQ304" s="40"/>
      <c r="BR304" s="40"/>
      <c r="BS304" s="40"/>
      <c r="BT304" s="40"/>
      <c r="BU304" s="40"/>
      <c r="BV304" s="40"/>
      <c r="BW304" s="40"/>
      <c r="BX304" s="40"/>
      <c r="BY304" s="40"/>
      <c r="BZ304" s="40"/>
      <c r="CA304" s="40"/>
      <c r="CB304" s="40"/>
      <c r="CC304" s="40"/>
      <c r="CD304" s="40"/>
      <c r="CE304" s="40"/>
      <c r="CF304" s="40"/>
      <c r="CG304" s="40"/>
      <c r="CH304" s="40"/>
      <c r="CI304" s="40"/>
      <c r="CJ304" s="40"/>
      <c r="CK304" s="40"/>
      <c r="CL304" s="40"/>
      <c r="CM304" s="40"/>
      <c r="CN304" s="40"/>
      <c r="CO304" s="40"/>
      <c r="CP304" s="40"/>
      <c r="CQ304" s="40"/>
      <c r="CR304" s="40"/>
      <c r="CS304" s="40"/>
      <c r="CT304" s="40"/>
    </row>
    <row r="305" spans="3:98" ht="13.5"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F305" s="40"/>
      <c r="AG305" s="40"/>
      <c r="AH305" s="40"/>
      <c r="AI305" s="40"/>
      <c r="AJ305" s="40"/>
      <c r="AK305" s="40"/>
      <c r="AL305" s="40"/>
      <c r="AM305" s="40"/>
      <c r="AN305" s="40"/>
      <c r="AO305" s="40"/>
      <c r="AP305" s="40"/>
      <c r="AQ305" s="40"/>
      <c r="AR305" s="40"/>
      <c r="AS305" s="40"/>
      <c r="AT305" s="40"/>
      <c r="AU305" s="40"/>
      <c r="AV305" s="40"/>
      <c r="AW305" s="40"/>
      <c r="AX305" s="40"/>
      <c r="AY305" s="40"/>
      <c r="AZ305" s="40"/>
      <c r="BA305" s="40"/>
      <c r="BB305" s="40"/>
      <c r="BC305" s="40"/>
      <c r="BD305" s="40"/>
      <c r="BE305" s="40"/>
      <c r="BF305" s="40"/>
      <c r="BG305" s="40"/>
      <c r="BH305" s="40"/>
      <c r="BI305" s="40"/>
      <c r="BJ305" s="40"/>
      <c r="BK305" s="40"/>
      <c r="BL305" s="40"/>
      <c r="BM305" s="40"/>
      <c r="BN305" s="40"/>
      <c r="BO305" s="40"/>
      <c r="BP305" s="40"/>
      <c r="BQ305" s="40"/>
      <c r="BR305" s="40"/>
      <c r="BS305" s="40"/>
      <c r="BT305" s="40"/>
      <c r="BU305" s="40"/>
      <c r="BV305" s="40"/>
      <c r="BW305" s="40"/>
      <c r="BX305" s="40"/>
      <c r="BY305" s="40"/>
      <c r="BZ305" s="40"/>
      <c r="CA305" s="40"/>
      <c r="CB305" s="40"/>
      <c r="CC305" s="40"/>
      <c r="CD305" s="40"/>
      <c r="CE305" s="40"/>
      <c r="CF305" s="40"/>
      <c r="CG305" s="40"/>
      <c r="CH305" s="40"/>
      <c r="CI305" s="40"/>
      <c r="CJ305" s="40"/>
      <c r="CK305" s="40"/>
      <c r="CL305" s="40"/>
      <c r="CM305" s="40"/>
      <c r="CN305" s="40"/>
      <c r="CO305" s="40"/>
      <c r="CP305" s="40"/>
      <c r="CQ305" s="40"/>
      <c r="CR305" s="40"/>
      <c r="CS305" s="40"/>
      <c r="CT305" s="40"/>
    </row>
    <row r="306" spans="3:98" ht="13.5"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F306" s="40"/>
      <c r="AG306" s="40"/>
      <c r="AH306" s="40"/>
      <c r="AI306" s="40"/>
      <c r="AJ306" s="40"/>
      <c r="AK306" s="40"/>
      <c r="AL306" s="40"/>
      <c r="AM306" s="40"/>
      <c r="AN306" s="40"/>
      <c r="AO306" s="40"/>
      <c r="AP306" s="40"/>
      <c r="AQ306" s="40"/>
      <c r="AR306" s="40"/>
      <c r="AS306" s="40"/>
      <c r="AT306" s="40"/>
      <c r="AU306" s="40"/>
      <c r="AV306" s="40"/>
      <c r="AW306" s="40"/>
      <c r="AX306" s="40"/>
      <c r="AY306" s="40"/>
      <c r="AZ306" s="40"/>
      <c r="BA306" s="40"/>
      <c r="BB306" s="40"/>
      <c r="BC306" s="40"/>
      <c r="BD306" s="40"/>
      <c r="BE306" s="40"/>
      <c r="BF306" s="40"/>
      <c r="BG306" s="40"/>
      <c r="BH306" s="40"/>
      <c r="BI306" s="40"/>
      <c r="BJ306" s="40"/>
      <c r="BK306" s="40"/>
      <c r="BL306" s="40"/>
      <c r="BM306" s="40"/>
      <c r="BN306" s="40"/>
      <c r="BO306" s="40"/>
      <c r="BP306" s="40"/>
      <c r="BQ306" s="40"/>
      <c r="BR306" s="40"/>
      <c r="BS306" s="40"/>
      <c r="BT306" s="40"/>
      <c r="BU306" s="40"/>
      <c r="BV306" s="40"/>
      <c r="BW306" s="40"/>
      <c r="BX306" s="40"/>
      <c r="BY306" s="40"/>
      <c r="BZ306" s="40"/>
      <c r="CA306" s="40"/>
      <c r="CB306" s="40"/>
      <c r="CC306" s="40"/>
      <c r="CD306" s="40"/>
      <c r="CE306" s="40"/>
      <c r="CF306" s="40"/>
      <c r="CG306" s="40"/>
      <c r="CH306" s="40"/>
      <c r="CI306" s="40"/>
      <c r="CJ306" s="40"/>
      <c r="CK306" s="40"/>
      <c r="CL306" s="40"/>
      <c r="CM306" s="40"/>
      <c r="CN306" s="40"/>
      <c r="CO306" s="40"/>
      <c r="CP306" s="40"/>
      <c r="CQ306" s="40"/>
      <c r="CR306" s="40"/>
      <c r="CS306" s="40"/>
      <c r="CT306" s="40"/>
    </row>
    <row r="307" spans="3:98" ht="13.5"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F307" s="40"/>
      <c r="AG307" s="40"/>
      <c r="AH307" s="40"/>
      <c r="AI307" s="40"/>
      <c r="AJ307" s="40"/>
      <c r="AK307" s="40"/>
      <c r="AL307" s="40"/>
      <c r="AM307" s="40"/>
      <c r="AN307" s="40"/>
      <c r="AO307" s="40"/>
      <c r="AP307" s="40"/>
      <c r="AQ307" s="40"/>
      <c r="AR307" s="40"/>
      <c r="AS307" s="40"/>
      <c r="AT307" s="40"/>
      <c r="AU307" s="40"/>
      <c r="AV307" s="40"/>
      <c r="AW307" s="40"/>
      <c r="AX307" s="40"/>
      <c r="AY307" s="40"/>
      <c r="AZ307" s="40"/>
      <c r="BA307" s="40"/>
      <c r="BB307" s="40"/>
      <c r="BC307" s="40"/>
      <c r="BD307" s="40"/>
      <c r="BE307" s="40"/>
      <c r="BF307" s="40"/>
      <c r="BG307" s="40"/>
      <c r="BH307" s="40"/>
      <c r="BI307" s="40"/>
      <c r="BJ307" s="40"/>
      <c r="BK307" s="40"/>
      <c r="BL307" s="40"/>
      <c r="BM307" s="40"/>
      <c r="BN307" s="40"/>
      <c r="BO307" s="40"/>
      <c r="BP307" s="40"/>
      <c r="BQ307" s="40"/>
      <c r="BR307" s="40"/>
      <c r="BS307" s="40"/>
      <c r="BT307" s="40"/>
      <c r="BU307" s="40"/>
      <c r="BV307" s="40"/>
      <c r="BW307" s="40"/>
      <c r="BX307" s="40"/>
      <c r="BY307" s="40"/>
      <c r="BZ307" s="40"/>
      <c r="CA307" s="40"/>
      <c r="CB307" s="40"/>
      <c r="CC307" s="40"/>
      <c r="CD307" s="40"/>
      <c r="CE307" s="40"/>
      <c r="CF307" s="40"/>
      <c r="CG307" s="40"/>
      <c r="CH307" s="40"/>
      <c r="CI307" s="40"/>
      <c r="CJ307" s="40"/>
      <c r="CK307" s="40"/>
      <c r="CL307" s="40"/>
      <c r="CM307" s="40"/>
      <c r="CN307" s="40"/>
      <c r="CO307" s="40"/>
      <c r="CP307" s="40"/>
      <c r="CQ307" s="40"/>
      <c r="CR307" s="40"/>
      <c r="CS307" s="40"/>
      <c r="CT307" s="40"/>
    </row>
    <row r="308" spans="3:98" ht="13.5"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F308" s="40"/>
      <c r="AG308" s="40"/>
      <c r="AH308" s="40"/>
      <c r="AI308" s="40"/>
      <c r="AJ308" s="40"/>
      <c r="AK308" s="40"/>
      <c r="AL308" s="40"/>
      <c r="AM308" s="40"/>
      <c r="AN308" s="40"/>
      <c r="AO308" s="40"/>
      <c r="AP308" s="40"/>
      <c r="AQ308" s="40"/>
      <c r="AR308" s="40"/>
      <c r="AS308" s="40"/>
      <c r="AT308" s="40"/>
      <c r="AU308" s="40"/>
      <c r="AV308" s="40"/>
      <c r="AW308" s="40"/>
      <c r="AX308" s="40"/>
      <c r="AY308" s="40"/>
      <c r="AZ308" s="40"/>
      <c r="BA308" s="40"/>
      <c r="BB308" s="40"/>
      <c r="BC308" s="40"/>
      <c r="BD308" s="40"/>
      <c r="BE308" s="40"/>
      <c r="BF308" s="40"/>
      <c r="BG308" s="40"/>
      <c r="BH308" s="40"/>
      <c r="BI308" s="40"/>
      <c r="BJ308" s="40"/>
      <c r="BK308" s="40"/>
      <c r="BL308" s="40"/>
      <c r="BM308" s="40"/>
      <c r="BN308" s="40"/>
      <c r="BO308" s="40"/>
      <c r="BP308" s="40"/>
      <c r="BQ308" s="40"/>
      <c r="BR308" s="40"/>
      <c r="BS308" s="40"/>
      <c r="BT308" s="40"/>
      <c r="BU308" s="40"/>
      <c r="BV308" s="40"/>
      <c r="BW308" s="40"/>
      <c r="BX308" s="40"/>
      <c r="BY308" s="40"/>
      <c r="BZ308" s="40"/>
      <c r="CA308" s="40"/>
      <c r="CB308" s="40"/>
      <c r="CC308" s="40"/>
      <c r="CD308" s="40"/>
      <c r="CE308" s="40"/>
      <c r="CF308" s="40"/>
      <c r="CG308" s="40"/>
      <c r="CH308" s="40"/>
      <c r="CI308" s="40"/>
      <c r="CJ308" s="40"/>
      <c r="CK308" s="40"/>
      <c r="CL308" s="40"/>
      <c r="CM308" s="40"/>
      <c r="CN308" s="40"/>
      <c r="CO308" s="40"/>
      <c r="CP308" s="40"/>
      <c r="CQ308" s="40"/>
      <c r="CR308" s="40"/>
      <c r="CS308" s="40"/>
      <c r="CT308" s="40"/>
    </row>
    <row r="309" spans="3:98" ht="13.5"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F309" s="40"/>
      <c r="AG309" s="40"/>
      <c r="AH309" s="40"/>
      <c r="AI309" s="40"/>
      <c r="AJ309" s="40"/>
      <c r="AK309" s="40"/>
      <c r="AL309" s="40"/>
      <c r="AM309" s="40"/>
      <c r="AN309" s="40"/>
      <c r="AO309" s="40"/>
      <c r="AP309" s="40"/>
      <c r="AQ309" s="40"/>
      <c r="AR309" s="40"/>
      <c r="AS309" s="40"/>
      <c r="AT309" s="40"/>
      <c r="AU309" s="40"/>
      <c r="AV309" s="40"/>
      <c r="AW309" s="40"/>
      <c r="AX309" s="40"/>
      <c r="AY309" s="40"/>
      <c r="AZ309" s="40"/>
      <c r="BA309" s="40"/>
      <c r="BB309" s="40"/>
      <c r="BC309" s="40"/>
      <c r="BD309" s="40"/>
      <c r="BE309" s="40"/>
      <c r="BF309" s="40"/>
      <c r="BG309" s="40"/>
      <c r="BH309" s="40"/>
      <c r="BI309" s="40"/>
      <c r="BJ309" s="40"/>
      <c r="BK309" s="40"/>
      <c r="BL309" s="40"/>
      <c r="BM309" s="40"/>
      <c r="BN309" s="40"/>
      <c r="BO309" s="40"/>
      <c r="BP309" s="40"/>
      <c r="BQ309" s="40"/>
      <c r="BR309" s="40"/>
      <c r="BS309" s="40"/>
      <c r="BT309" s="40"/>
      <c r="BU309" s="40"/>
      <c r="BV309" s="40"/>
      <c r="BW309" s="40"/>
      <c r="BX309" s="40"/>
      <c r="BY309" s="40"/>
      <c r="BZ309" s="40"/>
      <c r="CA309" s="40"/>
      <c r="CB309" s="40"/>
      <c r="CC309" s="40"/>
      <c r="CD309" s="40"/>
      <c r="CE309" s="40"/>
      <c r="CF309" s="40"/>
      <c r="CG309" s="40"/>
      <c r="CH309" s="40"/>
      <c r="CI309" s="40"/>
      <c r="CJ309" s="40"/>
      <c r="CK309" s="40"/>
      <c r="CL309" s="40"/>
      <c r="CM309" s="40"/>
      <c r="CN309" s="40"/>
      <c r="CO309" s="40"/>
      <c r="CP309" s="40"/>
      <c r="CQ309" s="40"/>
      <c r="CR309" s="40"/>
      <c r="CS309" s="40"/>
      <c r="CT309" s="40"/>
    </row>
    <row r="310" spans="3:98" ht="13.5"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F310" s="40"/>
      <c r="AG310" s="40"/>
      <c r="AH310" s="40"/>
      <c r="AI310" s="40"/>
      <c r="AJ310" s="40"/>
      <c r="AK310" s="40"/>
      <c r="AL310" s="40"/>
      <c r="AM310" s="40"/>
      <c r="AN310" s="40"/>
      <c r="AO310" s="40"/>
      <c r="AP310" s="40"/>
      <c r="AQ310" s="40"/>
      <c r="AR310" s="40"/>
      <c r="AS310" s="40"/>
      <c r="AT310" s="40"/>
      <c r="AU310" s="40"/>
      <c r="AV310" s="40"/>
      <c r="AW310" s="40"/>
      <c r="AX310" s="40"/>
      <c r="AY310" s="40"/>
      <c r="AZ310" s="40"/>
      <c r="BA310" s="40"/>
      <c r="BB310" s="40"/>
      <c r="BC310" s="40"/>
      <c r="BD310" s="40"/>
      <c r="BE310" s="40"/>
      <c r="BF310" s="40"/>
      <c r="BG310" s="40"/>
      <c r="BH310" s="40"/>
      <c r="BI310" s="40"/>
      <c r="BJ310" s="40"/>
      <c r="BK310" s="40"/>
      <c r="BL310" s="40"/>
      <c r="BM310" s="40"/>
      <c r="BN310" s="40"/>
      <c r="BO310" s="40"/>
      <c r="BP310" s="40"/>
      <c r="BQ310" s="40"/>
      <c r="BR310" s="40"/>
      <c r="BS310" s="40"/>
      <c r="BT310" s="40"/>
      <c r="BU310" s="40"/>
      <c r="BV310" s="40"/>
      <c r="BW310" s="40"/>
      <c r="BX310" s="40"/>
      <c r="BY310" s="40"/>
      <c r="BZ310" s="40"/>
      <c r="CA310" s="40"/>
      <c r="CB310" s="40"/>
      <c r="CC310" s="40"/>
      <c r="CD310" s="40"/>
      <c r="CE310" s="40"/>
      <c r="CF310" s="40"/>
      <c r="CG310" s="40"/>
      <c r="CH310" s="40"/>
      <c r="CI310" s="40"/>
      <c r="CJ310" s="40"/>
      <c r="CK310" s="40"/>
      <c r="CL310" s="40"/>
      <c r="CM310" s="40"/>
      <c r="CN310" s="40"/>
      <c r="CO310" s="40"/>
      <c r="CP310" s="40"/>
      <c r="CQ310" s="40"/>
      <c r="CR310" s="40"/>
      <c r="CS310" s="40"/>
      <c r="CT310" s="40"/>
    </row>
    <row r="311" spans="3:98" ht="13.5"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F311" s="40"/>
      <c r="AG311" s="40"/>
      <c r="AH311" s="40"/>
      <c r="AI311" s="40"/>
      <c r="AJ311" s="40"/>
      <c r="AK311" s="40"/>
      <c r="AL311" s="40"/>
      <c r="AM311" s="40"/>
      <c r="AN311" s="40"/>
      <c r="AO311" s="40"/>
      <c r="AP311" s="40"/>
      <c r="AQ311" s="40"/>
      <c r="AR311" s="40"/>
      <c r="AS311" s="40"/>
      <c r="AT311" s="40"/>
      <c r="AU311" s="40"/>
      <c r="AV311" s="40"/>
      <c r="AW311" s="40"/>
      <c r="AX311" s="40"/>
      <c r="AY311" s="40"/>
      <c r="AZ311" s="40"/>
      <c r="BA311" s="40"/>
      <c r="BB311" s="40"/>
      <c r="BC311" s="40"/>
      <c r="BD311" s="40"/>
      <c r="BE311" s="40"/>
      <c r="BF311" s="40"/>
      <c r="BG311" s="40"/>
      <c r="BH311" s="40"/>
      <c r="BI311" s="40"/>
      <c r="BJ311" s="40"/>
      <c r="BK311" s="40"/>
      <c r="BL311" s="40"/>
      <c r="BM311" s="40"/>
      <c r="BN311" s="40"/>
      <c r="BO311" s="40"/>
      <c r="BP311" s="40"/>
      <c r="BQ311" s="40"/>
      <c r="BR311" s="40"/>
      <c r="BS311" s="40"/>
      <c r="BT311" s="40"/>
      <c r="BU311" s="40"/>
      <c r="BV311" s="40"/>
      <c r="BW311" s="40"/>
      <c r="BX311" s="40"/>
      <c r="BY311" s="40"/>
      <c r="BZ311" s="40"/>
      <c r="CA311" s="40"/>
      <c r="CB311" s="40"/>
      <c r="CC311" s="40"/>
      <c r="CD311" s="40"/>
      <c r="CE311" s="40"/>
      <c r="CF311" s="40"/>
      <c r="CG311" s="40"/>
      <c r="CH311" s="40"/>
      <c r="CI311" s="40"/>
      <c r="CJ311" s="40"/>
      <c r="CK311" s="40"/>
      <c r="CL311" s="40"/>
      <c r="CM311" s="40"/>
      <c r="CN311" s="40"/>
      <c r="CO311" s="40"/>
      <c r="CP311" s="40"/>
      <c r="CQ311" s="40"/>
      <c r="CR311" s="40"/>
      <c r="CS311" s="40"/>
      <c r="CT311" s="40"/>
    </row>
    <row r="312" spans="3:98" ht="13.5"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F312" s="40"/>
      <c r="AG312" s="40"/>
      <c r="AH312" s="40"/>
      <c r="AI312" s="40"/>
      <c r="AJ312" s="40"/>
      <c r="AK312" s="40"/>
      <c r="AL312" s="40"/>
      <c r="AM312" s="40"/>
      <c r="AN312" s="40"/>
      <c r="AO312" s="40"/>
      <c r="AP312" s="40"/>
      <c r="AQ312" s="40"/>
      <c r="AR312" s="40"/>
      <c r="AS312" s="40"/>
      <c r="AT312" s="40"/>
      <c r="AU312" s="40"/>
      <c r="AV312" s="40"/>
      <c r="AW312" s="40"/>
      <c r="AX312" s="40"/>
      <c r="AY312" s="40"/>
      <c r="AZ312" s="40"/>
      <c r="BA312" s="40"/>
      <c r="BB312" s="40"/>
      <c r="BC312" s="40"/>
      <c r="BD312" s="40"/>
      <c r="BE312" s="40"/>
      <c r="BF312" s="40"/>
      <c r="BG312" s="40"/>
      <c r="BH312" s="40"/>
      <c r="BI312" s="40"/>
      <c r="BJ312" s="40"/>
      <c r="BK312" s="40"/>
      <c r="BL312" s="40"/>
      <c r="BM312" s="40"/>
      <c r="BN312" s="40"/>
      <c r="BO312" s="40"/>
      <c r="BP312" s="40"/>
      <c r="BQ312" s="40"/>
      <c r="BR312" s="40"/>
      <c r="BS312" s="40"/>
      <c r="BT312" s="40"/>
      <c r="BU312" s="40"/>
      <c r="BV312" s="40"/>
      <c r="BW312" s="40"/>
      <c r="BX312" s="40"/>
      <c r="BY312" s="40"/>
      <c r="BZ312" s="40"/>
      <c r="CA312" s="40"/>
      <c r="CB312" s="40"/>
      <c r="CC312" s="40"/>
      <c r="CD312" s="40"/>
      <c r="CE312" s="40"/>
      <c r="CF312" s="40"/>
      <c r="CG312" s="40"/>
      <c r="CH312" s="40"/>
      <c r="CI312" s="40"/>
      <c r="CJ312" s="40"/>
      <c r="CK312" s="40"/>
      <c r="CL312" s="40"/>
      <c r="CM312" s="40"/>
      <c r="CN312" s="40"/>
      <c r="CO312" s="40"/>
      <c r="CP312" s="40"/>
      <c r="CQ312" s="40"/>
      <c r="CR312" s="40"/>
      <c r="CS312" s="40"/>
      <c r="CT312" s="40"/>
    </row>
    <row r="313" spans="3:98" ht="13.5"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F313" s="40"/>
      <c r="AG313" s="40"/>
      <c r="AH313" s="40"/>
      <c r="AI313" s="40"/>
      <c r="AJ313" s="40"/>
      <c r="AK313" s="40"/>
      <c r="AL313" s="40"/>
      <c r="AM313" s="40"/>
      <c r="AN313" s="40"/>
      <c r="AO313" s="40"/>
      <c r="AP313" s="40"/>
      <c r="AQ313" s="40"/>
      <c r="AR313" s="40"/>
      <c r="AS313" s="40"/>
      <c r="AT313" s="40"/>
      <c r="AU313" s="40"/>
      <c r="AV313" s="40"/>
      <c r="AW313" s="40"/>
      <c r="AX313" s="40"/>
      <c r="AY313" s="40"/>
      <c r="AZ313" s="40"/>
      <c r="BA313" s="40"/>
      <c r="BB313" s="40"/>
      <c r="BC313" s="40"/>
      <c r="BD313" s="40"/>
      <c r="BE313" s="40"/>
      <c r="BF313" s="40"/>
      <c r="BG313" s="40"/>
      <c r="BH313" s="40"/>
      <c r="BI313" s="40"/>
      <c r="BJ313" s="40"/>
      <c r="BK313" s="40"/>
      <c r="BL313" s="40"/>
      <c r="BM313" s="40"/>
      <c r="BN313" s="40"/>
      <c r="BO313" s="40"/>
      <c r="BP313" s="40"/>
      <c r="BQ313" s="40"/>
      <c r="BR313" s="40"/>
      <c r="BS313" s="40"/>
      <c r="BT313" s="40"/>
      <c r="BU313" s="40"/>
      <c r="BV313" s="40"/>
      <c r="BW313" s="40"/>
      <c r="BX313" s="40"/>
      <c r="BY313" s="40"/>
      <c r="BZ313" s="40"/>
      <c r="CA313" s="40"/>
      <c r="CB313" s="40"/>
      <c r="CC313" s="40"/>
      <c r="CD313" s="40"/>
      <c r="CE313" s="40"/>
      <c r="CF313" s="40"/>
      <c r="CG313" s="40"/>
      <c r="CH313" s="40"/>
      <c r="CI313" s="40"/>
      <c r="CJ313" s="40"/>
      <c r="CK313" s="40"/>
      <c r="CL313" s="40"/>
      <c r="CM313" s="40"/>
      <c r="CN313" s="40"/>
      <c r="CO313" s="40"/>
      <c r="CP313" s="40"/>
      <c r="CQ313" s="40"/>
      <c r="CR313" s="40"/>
      <c r="CS313" s="40"/>
      <c r="CT313" s="40"/>
    </row>
    <row r="314" spans="3:98" ht="13.5"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F314" s="40"/>
      <c r="AG314" s="40"/>
      <c r="AH314" s="40"/>
      <c r="AI314" s="40"/>
      <c r="AJ314" s="40"/>
      <c r="AK314" s="40"/>
      <c r="AL314" s="40"/>
      <c r="AM314" s="40"/>
      <c r="AN314" s="40"/>
      <c r="AO314" s="40"/>
      <c r="AP314" s="40"/>
      <c r="AQ314" s="40"/>
      <c r="AR314" s="40"/>
      <c r="AS314" s="40"/>
      <c r="AT314" s="40"/>
      <c r="AU314" s="40"/>
      <c r="AV314" s="40"/>
      <c r="AW314" s="40"/>
      <c r="AX314" s="40"/>
      <c r="AY314" s="40"/>
      <c r="AZ314" s="40"/>
      <c r="BA314" s="40"/>
      <c r="BB314" s="40"/>
      <c r="BC314" s="40"/>
      <c r="BD314" s="40"/>
      <c r="BE314" s="40"/>
      <c r="BF314" s="40"/>
      <c r="BG314" s="40"/>
      <c r="BH314" s="40"/>
      <c r="BI314" s="40"/>
      <c r="BJ314" s="40"/>
      <c r="BK314" s="40"/>
      <c r="BL314" s="40"/>
      <c r="BM314" s="40"/>
      <c r="BN314" s="40"/>
      <c r="BO314" s="40"/>
      <c r="BP314" s="40"/>
      <c r="BQ314" s="40"/>
      <c r="BR314" s="40"/>
      <c r="BS314" s="40"/>
      <c r="BT314" s="40"/>
      <c r="BU314" s="40"/>
      <c r="BV314" s="40"/>
      <c r="BW314" s="40"/>
      <c r="BX314" s="40"/>
      <c r="BY314" s="40"/>
      <c r="BZ314" s="40"/>
      <c r="CA314" s="40"/>
      <c r="CB314" s="40"/>
      <c r="CC314" s="40"/>
      <c r="CD314" s="40"/>
      <c r="CE314" s="40"/>
      <c r="CF314" s="40"/>
      <c r="CG314" s="40"/>
      <c r="CH314" s="40"/>
      <c r="CI314" s="40"/>
      <c r="CJ314" s="40"/>
      <c r="CK314" s="40"/>
      <c r="CL314" s="40"/>
      <c r="CM314" s="40"/>
      <c r="CN314" s="40"/>
      <c r="CO314" s="40"/>
      <c r="CP314" s="40"/>
      <c r="CQ314" s="40"/>
      <c r="CR314" s="40"/>
      <c r="CS314" s="40"/>
      <c r="CT314" s="40"/>
    </row>
    <row r="315" spans="3:98" ht="13.5"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F315" s="40"/>
      <c r="AG315" s="40"/>
      <c r="AH315" s="40"/>
      <c r="AI315" s="40"/>
      <c r="AJ315" s="40"/>
      <c r="AK315" s="40"/>
      <c r="AL315" s="40"/>
      <c r="AM315" s="40"/>
      <c r="AN315" s="40"/>
      <c r="AO315" s="40"/>
      <c r="AP315" s="40"/>
      <c r="AQ315" s="40"/>
      <c r="AR315" s="40"/>
      <c r="AS315" s="40"/>
      <c r="AT315" s="40"/>
      <c r="AU315" s="40"/>
      <c r="AV315" s="40"/>
      <c r="AW315" s="40"/>
      <c r="AX315" s="40"/>
      <c r="AY315" s="40"/>
      <c r="AZ315" s="40"/>
      <c r="BA315" s="40"/>
      <c r="BB315" s="40"/>
      <c r="BC315" s="40"/>
      <c r="BD315" s="40"/>
      <c r="BE315" s="40"/>
      <c r="BF315" s="40"/>
      <c r="BG315" s="40"/>
      <c r="BH315" s="40"/>
      <c r="BI315" s="40"/>
      <c r="BJ315" s="40"/>
      <c r="BK315" s="40"/>
      <c r="BL315" s="40"/>
      <c r="BM315" s="40"/>
      <c r="BN315" s="40"/>
      <c r="BO315" s="40"/>
      <c r="BP315" s="40"/>
      <c r="BQ315" s="40"/>
      <c r="BR315" s="40"/>
      <c r="BS315" s="40"/>
      <c r="BT315" s="40"/>
      <c r="BU315" s="40"/>
      <c r="BV315" s="40"/>
      <c r="BW315" s="40"/>
      <c r="BX315" s="40"/>
      <c r="BY315" s="40"/>
      <c r="BZ315" s="40"/>
      <c r="CA315" s="40"/>
      <c r="CB315" s="40"/>
      <c r="CC315" s="40"/>
      <c r="CD315" s="40"/>
      <c r="CE315" s="40"/>
      <c r="CF315" s="40"/>
      <c r="CG315" s="40"/>
      <c r="CH315" s="40"/>
      <c r="CI315" s="40"/>
      <c r="CJ315" s="40"/>
      <c r="CK315" s="40"/>
      <c r="CL315" s="40"/>
      <c r="CM315" s="40"/>
      <c r="CN315" s="40"/>
      <c r="CO315" s="40"/>
      <c r="CP315" s="40"/>
      <c r="CQ315" s="40"/>
      <c r="CR315" s="40"/>
      <c r="CS315" s="40"/>
      <c r="CT315" s="40"/>
    </row>
    <row r="316" spans="3:98" ht="13.5"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F316" s="40"/>
      <c r="AG316" s="40"/>
      <c r="AH316" s="40"/>
      <c r="AI316" s="40"/>
      <c r="AJ316" s="40"/>
      <c r="AK316" s="40"/>
      <c r="AL316" s="40"/>
      <c r="AM316" s="40"/>
      <c r="AN316" s="40"/>
      <c r="AO316" s="40"/>
      <c r="AP316" s="40"/>
      <c r="AQ316" s="40"/>
      <c r="AR316" s="40"/>
      <c r="AS316" s="40"/>
      <c r="AT316" s="40"/>
      <c r="AU316" s="40"/>
      <c r="AV316" s="40"/>
      <c r="AW316" s="40"/>
      <c r="AX316" s="40"/>
      <c r="AY316" s="40"/>
      <c r="AZ316" s="40"/>
      <c r="BA316" s="40"/>
      <c r="BB316" s="40"/>
      <c r="BC316" s="40"/>
      <c r="BD316" s="40"/>
      <c r="BE316" s="40"/>
      <c r="BF316" s="40"/>
      <c r="BG316" s="40"/>
      <c r="BH316" s="40"/>
      <c r="BI316" s="40"/>
      <c r="BJ316" s="40"/>
      <c r="BK316" s="40"/>
      <c r="BL316" s="40"/>
      <c r="BM316" s="40"/>
      <c r="BN316" s="40"/>
      <c r="BO316" s="40"/>
      <c r="BP316" s="40"/>
      <c r="BQ316" s="40"/>
      <c r="BR316" s="40"/>
      <c r="BS316" s="40"/>
      <c r="BT316" s="40"/>
      <c r="BU316" s="40"/>
      <c r="BV316" s="40"/>
      <c r="BW316" s="40"/>
      <c r="BX316" s="40"/>
      <c r="BY316" s="40"/>
      <c r="BZ316" s="40"/>
      <c r="CA316" s="40"/>
      <c r="CB316" s="40"/>
      <c r="CC316" s="40"/>
      <c r="CD316" s="40"/>
      <c r="CE316" s="40"/>
      <c r="CF316" s="40"/>
      <c r="CG316" s="40"/>
      <c r="CH316" s="40"/>
      <c r="CI316" s="40"/>
      <c r="CJ316" s="40"/>
      <c r="CK316" s="40"/>
      <c r="CL316" s="40"/>
      <c r="CM316" s="40"/>
      <c r="CN316" s="40"/>
      <c r="CO316" s="40"/>
      <c r="CP316" s="40"/>
      <c r="CQ316" s="40"/>
      <c r="CR316" s="40"/>
      <c r="CS316" s="40"/>
      <c r="CT316" s="40"/>
    </row>
    <row r="317" spans="3:98" ht="13.5"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F317" s="40"/>
      <c r="AG317" s="40"/>
      <c r="AH317" s="40"/>
      <c r="AI317" s="40"/>
      <c r="AJ317" s="40"/>
      <c r="AK317" s="40"/>
      <c r="AL317" s="40"/>
      <c r="AM317" s="40"/>
      <c r="AN317" s="40"/>
      <c r="AO317" s="40"/>
      <c r="AP317" s="40"/>
      <c r="AQ317" s="40"/>
      <c r="AR317" s="40"/>
      <c r="AS317" s="40"/>
      <c r="AT317" s="40"/>
      <c r="AU317" s="40"/>
      <c r="AV317" s="40"/>
      <c r="AW317" s="40"/>
      <c r="AX317" s="40"/>
      <c r="AY317" s="40"/>
      <c r="AZ317" s="40"/>
      <c r="BA317" s="40"/>
      <c r="BB317" s="40"/>
      <c r="BC317" s="40"/>
      <c r="BD317" s="40"/>
      <c r="BE317" s="40"/>
      <c r="BF317" s="40"/>
      <c r="BG317" s="40"/>
      <c r="BH317" s="40"/>
      <c r="BI317" s="40"/>
      <c r="BJ317" s="40"/>
      <c r="BK317" s="40"/>
      <c r="BL317" s="40"/>
      <c r="BM317" s="40"/>
      <c r="BN317" s="40"/>
      <c r="BO317" s="40"/>
      <c r="BP317" s="40"/>
      <c r="BQ317" s="40"/>
      <c r="BR317" s="40"/>
      <c r="BS317" s="40"/>
      <c r="BT317" s="40"/>
      <c r="BU317" s="40"/>
      <c r="BV317" s="40"/>
      <c r="BW317" s="40"/>
      <c r="BX317" s="40"/>
      <c r="BY317" s="40"/>
      <c r="BZ317" s="40"/>
      <c r="CA317" s="40"/>
      <c r="CB317" s="40"/>
      <c r="CC317" s="40"/>
      <c r="CD317" s="40"/>
      <c r="CE317" s="40"/>
      <c r="CF317" s="40"/>
      <c r="CG317" s="40"/>
      <c r="CH317" s="40"/>
      <c r="CI317" s="40"/>
      <c r="CJ317" s="40"/>
      <c r="CK317" s="40"/>
      <c r="CL317" s="40"/>
      <c r="CM317" s="40"/>
      <c r="CN317" s="40"/>
      <c r="CO317" s="40"/>
      <c r="CP317" s="40"/>
      <c r="CQ317" s="40"/>
      <c r="CR317" s="40"/>
      <c r="CS317" s="40"/>
      <c r="CT317" s="40"/>
    </row>
    <row r="318" spans="3:98" ht="13.5"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F318" s="40"/>
      <c r="AG318" s="40"/>
      <c r="AH318" s="40"/>
      <c r="AI318" s="40"/>
      <c r="AJ318" s="40"/>
      <c r="AK318" s="40"/>
      <c r="AL318" s="40"/>
      <c r="AM318" s="40"/>
      <c r="AN318" s="40"/>
      <c r="AO318" s="40"/>
      <c r="AP318" s="40"/>
      <c r="AQ318" s="40"/>
      <c r="AR318" s="40"/>
      <c r="AS318" s="40"/>
      <c r="AT318" s="40"/>
      <c r="AU318" s="40"/>
      <c r="AV318" s="40"/>
      <c r="AW318" s="40"/>
      <c r="AX318" s="40"/>
      <c r="AY318" s="40"/>
      <c r="AZ318" s="40"/>
      <c r="BA318" s="40"/>
      <c r="BB318" s="40"/>
      <c r="BC318" s="40"/>
      <c r="BD318" s="40"/>
      <c r="BE318" s="40"/>
      <c r="BF318" s="40"/>
      <c r="BG318" s="40"/>
      <c r="BH318" s="40"/>
      <c r="BI318" s="40"/>
      <c r="BJ318" s="40"/>
      <c r="BK318" s="40"/>
      <c r="BL318" s="40"/>
      <c r="BM318" s="40"/>
      <c r="BN318" s="40"/>
      <c r="BO318" s="40"/>
      <c r="BP318" s="40"/>
      <c r="BQ318" s="40"/>
      <c r="BR318" s="40"/>
      <c r="BS318" s="40"/>
      <c r="BT318" s="40"/>
      <c r="BU318" s="40"/>
      <c r="BV318" s="40"/>
      <c r="BW318" s="40"/>
      <c r="BX318" s="40"/>
      <c r="BY318" s="40"/>
      <c r="BZ318" s="40"/>
      <c r="CA318" s="40"/>
      <c r="CB318" s="40"/>
      <c r="CC318" s="40"/>
      <c r="CD318" s="40"/>
      <c r="CE318" s="40"/>
      <c r="CF318" s="40"/>
      <c r="CG318" s="40"/>
      <c r="CH318" s="40"/>
      <c r="CI318" s="40"/>
      <c r="CJ318" s="40"/>
      <c r="CK318" s="40"/>
      <c r="CL318" s="40"/>
      <c r="CM318" s="40"/>
      <c r="CN318" s="40"/>
      <c r="CO318" s="40"/>
      <c r="CP318" s="40"/>
      <c r="CQ318" s="40"/>
      <c r="CR318" s="40"/>
      <c r="CS318" s="40"/>
      <c r="CT318" s="40"/>
    </row>
    <row r="319" spans="3:98" ht="13.5"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F319" s="40"/>
      <c r="AG319" s="40"/>
      <c r="AH319" s="40"/>
      <c r="AI319" s="40"/>
      <c r="AJ319" s="40"/>
      <c r="AK319" s="40"/>
      <c r="AL319" s="40"/>
      <c r="AM319" s="40"/>
      <c r="AN319" s="40"/>
      <c r="AO319" s="40"/>
      <c r="AP319" s="40"/>
      <c r="AQ319" s="40"/>
      <c r="AR319" s="40"/>
      <c r="AS319" s="40"/>
      <c r="AT319" s="40"/>
      <c r="AU319" s="40"/>
      <c r="AV319" s="40"/>
      <c r="AW319" s="40"/>
      <c r="AX319" s="40"/>
      <c r="AY319" s="40"/>
      <c r="AZ319" s="40"/>
      <c r="BA319" s="40"/>
      <c r="BB319" s="40"/>
      <c r="BC319" s="40"/>
      <c r="BD319" s="40"/>
      <c r="BE319" s="40"/>
      <c r="BF319" s="40"/>
      <c r="BG319" s="40"/>
      <c r="BH319" s="40"/>
      <c r="BI319" s="40"/>
      <c r="BJ319" s="40"/>
      <c r="BK319" s="40"/>
      <c r="BL319" s="40"/>
      <c r="BM319" s="40"/>
      <c r="BN319" s="40"/>
      <c r="BO319" s="40"/>
      <c r="BP319" s="40"/>
      <c r="BQ319" s="40"/>
      <c r="BR319" s="40"/>
      <c r="BS319" s="40"/>
      <c r="BT319" s="40"/>
      <c r="BU319" s="40"/>
      <c r="BV319" s="40"/>
      <c r="BW319" s="40"/>
      <c r="BX319" s="40"/>
      <c r="BY319" s="40"/>
      <c r="BZ319" s="40"/>
      <c r="CA319" s="40"/>
      <c r="CB319" s="40"/>
      <c r="CC319" s="40"/>
      <c r="CD319" s="40"/>
      <c r="CE319" s="40"/>
      <c r="CF319" s="40"/>
      <c r="CG319" s="40"/>
      <c r="CH319" s="40"/>
      <c r="CI319" s="40"/>
      <c r="CJ319" s="40"/>
      <c r="CK319" s="40"/>
      <c r="CL319" s="40"/>
      <c r="CM319" s="40"/>
      <c r="CN319" s="40"/>
      <c r="CO319" s="40"/>
      <c r="CP319" s="40"/>
      <c r="CQ319" s="40"/>
      <c r="CR319" s="40"/>
      <c r="CS319" s="40"/>
      <c r="CT319" s="40"/>
    </row>
    <row r="320" spans="3:98" ht="13.5"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F320" s="40"/>
      <c r="AG320" s="40"/>
      <c r="AH320" s="40"/>
      <c r="AI320" s="40"/>
      <c r="AJ320" s="40"/>
      <c r="AK320" s="40"/>
      <c r="AL320" s="40"/>
      <c r="AM320" s="40"/>
      <c r="AN320" s="40"/>
      <c r="AO320" s="40"/>
      <c r="AP320" s="40"/>
      <c r="AQ320" s="40"/>
      <c r="AR320" s="40"/>
      <c r="AS320" s="40"/>
      <c r="AT320" s="40"/>
      <c r="AU320" s="40"/>
      <c r="AV320" s="40"/>
      <c r="AW320" s="40"/>
      <c r="AX320" s="40"/>
      <c r="AY320" s="40"/>
      <c r="AZ320" s="40"/>
      <c r="BA320" s="40"/>
      <c r="BB320" s="40"/>
      <c r="BC320" s="40"/>
      <c r="BD320" s="40"/>
      <c r="BE320" s="40"/>
      <c r="BF320" s="40"/>
      <c r="BG320" s="40"/>
      <c r="BH320" s="40"/>
      <c r="BI320" s="40"/>
      <c r="BJ320" s="40"/>
      <c r="BK320" s="40"/>
      <c r="BL320" s="40"/>
      <c r="BM320" s="40"/>
      <c r="BN320" s="40"/>
      <c r="BO320" s="40"/>
      <c r="BP320" s="40"/>
      <c r="BQ320" s="40"/>
      <c r="BR320" s="40"/>
      <c r="BS320" s="40"/>
      <c r="BT320" s="40"/>
      <c r="BU320" s="40"/>
      <c r="BV320" s="40"/>
      <c r="BW320" s="40"/>
      <c r="BX320" s="40"/>
      <c r="BY320" s="40"/>
      <c r="BZ320" s="40"/>
      <c r="CA320" s="40"/>
      <c r="CB320" s="40"/>
      <c r="CC320" s="40"/>
      <c r="CD320" s="40"/>
      <c r="CE320" s="40"/>
      <c r="CF320" s="40"/>
      <c r="CG320" s="40"/>
      <c r="CH320" s="40"/>
      <c r="CI320" s="40"/>
      <c r="CJ320" s="40"/>
      <c r="CK320" s="40"/>
      <c r="CL320" s="40"/>
      <c r="CM320" s="40"/>
      <c r="CN320" s="40"/>
      <c r="CO320" s="40"/>
      <c r="CP320" s="40"/>
      <c r="CQ320" s="40"/>
      <c r="CR320" s="40"/>
      <c r="CS320" s="40"/>
      <c r="CT320" s="40"/>
    </row>
    <row r="321" spans="3:98" ht="13.5"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F321" s="40"/>
      <c r="AG321" s="40"/>
      <c r="AH321" s="40"/>
      <c r="AI321" s="40"/>
      <c r="AJ321" s="40"/>
      <c r="AK321" s="40"/>
      <c r="AL321" s="40"/>
      <c r="AM321" s="40"/>
      <c r="AN321" s="40"/>
      <c r="AO321" s="40"/>
      <c r="AP321" s="40"/>
      <c r="AQ321" s="40"/>
      <c r="AR321" s="40"/>
      <c r="AS321" s="40"/>
      <c r="AT321" s="40"/>
      <c r="AU321" s="40"/>
      <c r="AV321" s="40"/>
      <c r="AW321" s="40"/>
      <c r="AX321" s="40"/>
      <c r="AY321" s="40"/>
      <c r="AZ321" s="40"/>
      <c r="BA321" s="40"/>
      <c r="BB321" s="40"/>
      <c r="BC321" s="40"/>
      <c r="BD321" s="40"/>
      <c r="BE321" s="40"/>
      <c r="BF321" s="40"/>
      <c r="BG321" s="40"/>
      <c r="BH321" s="40"/>
      <c r="BI321" s="40"/>
      <c r="BJ321" s="40"/>
      <c r="BK321" s="40"/>
      <c r="BL321" s="40"/>
      <c r="BM321" s="40"/>
      <c r="BN321" s="40"/>
      <c r="BO321" s="40"/>
      <c r="BP321" s="40"/>
      <c r="BQ321" s="40"/>
      <c r="BR321" s="40"/>
      <c r="BS321" s="40"/>
      <c r="BT321" s="40"/>
      <c r="BU321" s="40"/>
      <c r="BV321" s="40"/>
      <c r="BW321" s="40"/>
      <c r="BX321" s="40"/>
      <c r="BY321" s="40"/>
      <c r="BZ321" s="40"/>
      <c r="CA321" s="40"/>
      <c r="CB321" s="40"/>
      <c r="CC321" s="40"/>
      <c r="CD321" s="40"/>
      <c r="CE321" s="40"/>
      <c r="CF321" s="40"/>
      <c r="CG321" s="40"/>
      <c r="CH321" s="40"/>
      <c r="CI321" s="40"/>
      <c r="CJ321" s="40"/>
      <c r="CK321" s="40"/>
      <c r="CL321" s="40"/>
      <c r="CM321" s="40"/>
      <c r="CN321" s="40"/>
      <c r="CO321" s="40"/>
      <c r="CP321" s="40"/>
      <c r="CQ321" s="40"/>
      <c r="CR321" s="40"/>
      <c r="CS321" s="40"/>
      <c r="CT321" s="40"/>
    </row>
    <row r="322" spans="3:98" ht="13.5"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F322" s="40"/>
      <c r="AG322" s="40"/>
      <c r="AH322" s="40"/>
      <c r="AI322" s="40"/>
      <c r="AJ322" s="40"/>
      <c r="AK322" s="40"/>
      <c r="AL322" s="40"/>
      <c r="AM322" s="40"/>
      <c r="AN322" s="40"/>
      <c r="AO322" s="40"/>
      <c r="AP322" s="40"/>
      <c r="AQ322" s="40"/>
      <c r="AR322" s="40"/>
      <c r="AS322" s="40"/>
      <c r="AT322" s="40"/>
      <c r="AU322" s="40"/>
      <c r="AV322" s="40"/>
      <c r="AW322" s="40"/>
      <c r="AX322" s="40"/>
      <c r="AY322" s="40"/>
      <c r="AZ322" s="40"/>
      <c r="BA322" s="40"/>
      <c r="BB322" s="40"/>
      <c r="BC322" s="40"/>
      <c r="BD322" s="40"/>
      <c r="BE322" s="40"/>
      <c r="BF322" s="40"/>
      <c r="BG322" s="40"/>
      <c r="BH322" s="40"/>
      <c r="BI322" s="40"/>
      <c r="BJ322" s="40"/>
      <c r="BK322" s="40"/>
      <c r="BL322" s="40"/>
      <c r="BM322" s="40"/>
      <c r="BN322" s="40"/>
      <c r="BO322" s="40"/>
      <c r="BP322" s="40"/>
      <c r="BQ322" s="40"/>
      <c r="BR322" s="40"/>
      <c r="BS322" s="40"/>
      <c r="BT322" s="40"/>
      <c r="BU322" s="40"/>
      <c r="BV322" s="40"/>
      <c r="BW322" s="40"/>
      <c r="BX322" s="40"/>
      <c r="BY322" s="40"/>
      <c r="BZ322" s="40"/>
      <c r="CA322" s="40"/>
      <c r="CB322" s="40"/>
      <c r="CC322" s="40"/>
      <c r="CD322" s="40"/>
      <c r="CE322" s="40"/>
      <c r="CF322" s="40"/>
      <c r="CG322" s="40"/>
      <c r="CH322" s="40"/>
      <c r="CI322" s="40"/>
      <c r="CJ322" s="40"/>
      <c r="CK322" s="40"/>
      <c r="CL322" s="40"/>
      <c r="CM322" s="40"/>
      <c r="CN322" s="40"/>
      <c r="CO322" s="40"/>
      <c r="CP322" s="40"/>
      <c r="CQ322" s="40"/>
      <c r="CR322" s="40"/>
      <c r="CS322" s="40"/>
      <c r="CT322" s="40"/>
    </row>
    <row r="323" spans="3:98" ht="13.5"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F323" s="40"/>
      <c r="AG323" s="40"/>
      <c r="AH323" s="40"/>
      <c r="AI323" s="40"/>
      <c r="AJ323" s="40"/>
      <c r="AK323" s="40"/>
      <c r="AL323" s="40"/>
      <c r="AM323" s="40"/>
      <c r="AN323" s="40"/>
      <c r="AO323" s="40"/>
      <c r="AP323" s="40"/>
      <c r="AQ323" s="40"/>
      <c r="AR323" s="40"/>
      <c r="AS323" s="40"/>
      <c r="AT323" s="40"/>
      <c r="AU323" s="40"/>
      <c r="AV323" s="40"/>
      <c r="AW323" s="40"/>
      <c r="AX323" s="40"/>
      <c r="AY323" s="40"/>
      <c r="AZ323" s="40"/>
      <c r="BA323" s="40"/>
      <c r="BB323" s="40"/>
      <c r="BC323" s="40"/>
      <c r="BD323" s="40"/>
      <c r="BE323" s="40"/>
      <c r="BF323" s="40"/>
      <c r="BG323" s="40"/>
      <c r="BH323" s="40"/>
      <c r="BI323" s="40"/>
      <c r="BJ323" s="40"/>
      <c r="BK323" s="40"/>
      <c r="BL323" s="40"/>
      <c r="BM323" s="40"/>
      <c r="BN323" s="40"/>
      <c r="BO323" s="40"/>
      <c r="BP323" s="40"/>
      <c r="BQ323" s="40"/>
      <c r="BR323" s="40"/>
      <c r="BS323" s="40"/>
      <c r="BT323" s="40"/>
      <c r="BU323" s="40"/>
      <c r="BV323" s="40"/>
      <c r="BW323" s="40"/>
      <c r="BX323" s="40"/>
      <c r="BY323" s="40"/>
      <c r="BZ323" s="40"/>
      <c r="CA323" s="40"/>
      <c r="CB323" s="40"/>
      <c r="CC323" s="40"/>
      <c r="CD323" s="40"/>
      <c r="CE323" s="40"/>
      <c r="CF323" s="40"/>
      <c r="CG323" s="40"/>
      <c r="CH323" s="40"/>
      <c r="CI323" s="40"/>
      <c r="CJ323" s="40"/>
      <c r="CK323" s="40"/>
      <c r="CL323" s="40"/>
      <c r="CM323" s="40"/>
      <c r="CN323" s="40"/>
      <c r="CO323" s="40"/>
      <c r="CP323" s="40"/>
      <c r="CQ323" s="40"/>
      <c r="CR323" s="40"/>
      <c r="CS323" s="40"/>
      <c r="CT323" s="40"/>
    </row>
    <row r="324" spans="3:98" ht="13.5"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F324" s="40"/>
      <c r="AG324" s="40"/>
      <c r="AH324" s="40"/>
      <c r="AI324" s="40"/>
      <c r="AJ324" s="40"/>
      <c r="AK324" s="40"/>
      <c r="AL324" s="40"/>
      <c r="AM324" s="40"/>
      <c r="AN324" s="40"/>
      <c r="AO324" s="40"/>
      <c r="AP324" s="40"/>
      <c r="AQ324" s="40"/>
      <c r="AR324" s="40"/>
      <c r="AS324" s="40"/>
      <c r="AT324" s="40"/>
      <c r="AU324" s="40"/>
      <c r="AV324" s="40"/>
      <c r="AW324" s="40"/>
      <c r="AX324" s="40"/>
      <c r="AY324" s="40"/>
      <c r="AZ324" s="40"/>
      <c r="BA324" s="40"/>
      <c r="BB324" s="40"/>
      <c r="BC324" s="40"/>
      <c r="BD324" s="40"/>
      <c r="BE324" s="40"/>
      <c r="BF324" s="40"/>
      <c r="BG324" s="40"/>
      <c r="BH324" s="40"/>
      <c r="BI324" s="40"/>
      <c r="BJ324" s="40"/>
      <c r="BK324" s="40"/>
      <c r="BL324" s="40"/>
      <c r="BM324" s="40"/>
      <c r="BN324" s="40"/>
      <c r="BO324" s="40"/>
      <c r="BP324" s="40"/>
      <c r="BQ324" s="40"/>
      <c r="BR324" s="40"/>
      <c r="BS324" s="40"/>
      <c r="BT324" s="40"/>
      <c r="BU324" s="40"/>
      <c r="BV324" s="40"/>
      <c r="BW324" s="40"/>
      <c r="BX324" s="40"/>
      <c r="BY324" s="40"/>
      <c r="BZ324" s="40"/>
      <c r="CA324" s="40"/>
      <c r="CB324" s="40"/>
      <c r="CC324" s="40"/>
      <c r="CD324" s="40"/>
      <c r="CE324" s="40"/>
      <c r="CF324" s="40"/>
      <c r="CG324" s="40"/>
      <c r="CH324" s="40"/>
      <c r="CI324" s="40"/>
      <c r="CJ324" s="40"/>
      <c r="CK324" s="40"/>
      <c r="CL324" s="40"/>
      <c r="CM324" s="40"/>
      <c r="CN324" s="40"/>
      <c r="CO324" s="40"/>
      <c r="CP324" s="40"/>
      <c r="CQ324" s="40"/>
      <c r="CR324" s="40"/>
      <c r="CS324" s="40"/>
      <c r="CT324" s="40"/>
    </row>
    <row r="325" spans="3:98" ht="13.5"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F325" s="40"/>
      <c r="AG325" s="40"/>
      <c r="AH325" s="40"/>
      <c r="AI325" s="40"/>
      <c r="AJ325" s="40"/>
      <c r="AK325" s="40"/>
      <c r="AL325" s="40"/>
      <c r="AM325" s="40"/>
      <c r="AN325" s="40"/>
      <c r="AO325" s="40"/>
      <c r="AP325" s="40"/>
      <c r="AQ325" s="40"/>
      <c r="AR325" s="40"/>
      <c r="AS325" s="40"/>
      <c r="AT325" s="40"/>
      <c r="AU325" s="40"/>
      <c r="AV325" s="40"/>
      <c r="AW325" s="40"/>
      <c r="AX325" s="40"/>
      <c r="AY325" s="40"/>
      <c r="AZ325" s="40"/>
      <c r="BA325" s="40"/>
      <c r="BB325" s="40"/>
      <c r="BC325" s="40"/>
      <c r="BD325" s="40"/>
      <c r="BE325" s="40"/>
      <c r="BF325" s="40"/>
      <c r="BG325" s="40"/>
      <c r="BH325" s="40"/>
      <c r="BI325" s="40"/>
      <c r="BJ325" s="40"/>
      <c r="BK325" s="40"/>
      <c r="BL325" s="40"/>
      <c r="BM325" s="40"/>
      <c r="BN325" s="40"/>
      <c r="BO325" s="40"/>
      <c r="BP325" s="40"/>
      <c r="BQ325" s="40"/>
      <c r="BR325" s="40"/>
      <c r="BS325" s="40"/>
      <c r="BT325" s="40"/>
      <c r="BU325" s="40"/>
      <c r="BV325" s="40"/>
      <c r="BW325" s="40"/>
      <c r="BX325" s="40"/>
      <c r="BY325" s="40"/>
      <c r="BZ325" s="40"/>
      <c r="CA325" s="40"/>
      <c r="CB325" s="40"/>
      <c r="CC325" s="40"/>
      <c r="CD325" s="40"/>
      <c r="CE325" s="40"/>
      <c r="CF325" s="40"/>
      <c r="CG325" s="40"/>
      <c r="CH325" s="40"/>
      <c r="CI325" s="40"/>
      <c r="CJ325" s="40"/>
      <c r="CK325" s="40"/>
      <c r="CL325" s="40"/>
      <c r="CM325" s="40"/>
      <c r="CN325" s="40"/>
      <c r="CO325" s="40"/>
      <c r="CP325" s="40"/>
      <c r="CQ325" s="40"/>
      <c r="CR325" s="40"/>
      <c r="CS325" s="40"/>
      <c r="CT325" s="40"/>
    </row>
    <row r="326" spans="3:98" ht="13.5"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F326" s="40"/>
      <c r="AG326" s="40"/>
      <c r="AH326" s="40"/>
      <c r="AI326" s="40"/>
      <c r="AJ326" s="40"/>
      <c r="AK326" s="40"/>
      <c r="AL326" s="40"/>
      <c r="AM326" s="40"/>
      <c r="AN326" s="40"/>
      <c r="AO326" s="40"/>
      <c r="AP326" s="40"/>
      <c r="AQ326" s="40"/>
      <c r="AR326" s="40"/>
      <c r="AS326" s="40"/>
      <c r="AT326" s="40"/>
      <c r="AU326" s="40"/>
      <c r="AV326" s="40"/>
      <c r="AW326" s="40"/>
      <c r="AX326" s="40"/>
      <c r="AY326" s="40"/>
      <c r="AZ326" s="40"/>
      <c r="BA326" s="40"/>
      <c r="BB326" s="40"/>
      <c r="BC326" s="40"/>
      <c r="BD326" s="40"/>
      <c r="BE326" s="40"/>
      <c r="BF326" s="40"/>
      <c r="BG326" s="40"/>
      <c r="BH326" s="40"/>
      <c r="BI326" s="40"/>
      <c r="BJ326" s="40"/>
      <c r="BK326" s="40"/>
      <c r="BL326" s="40"/>
      <c r="BM326" s="40"/>
      <c r="BN326" s="40"/>
      <c r="BO326" s="40"/>
      <c r="BP326" s="40"/>
      <c r="BQ326" s="40"/>
      <c r="BR326" s="40"/>
      <c r="BS326" s="40"/>
      <c r="BT326" s="40"/>
      <c r="BU326" s="40"/>
      <c r="BV326" s="40"/>
      <c r="BW326" s="40"/>
      <c r="BX326" s="40"/>
      <c r="BY326" s="40"/>
      <c r="BZ326" s="40"/>
      <c r="CA326" s="40"/>
      <c r="CB326" s="40"/>
      <c r="CC326" s="40"/>
      <c r="CD326" s="40"/>
      <c r="CE326" s="40"/>
      <c r="CF326" s="40"/>
      <c r="CG326" s="40"/>
      <c r="CH326" s="40"/>
      <c r="CI326" s="40"/>
      <c r="CJ326" s="40"/>
      <c r="CK326" s="40"/>
      <c r="CL326" s="40"/>
      <c r="CM326" s="40"/>
      <c r="CN326" s="40"/>
      <c r="CO326" s="40"/>
      <c r="CP326" s="40"/>
      <c r="CQ326" s="40"/>
      <c r="CR326" s="40"/>
      <c r="CS326" s="40"/>
      <c r="CT326" s="40"/>
    </row>
    <row r="327" spans="3:98" ht="13.5"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F327" s="40"/>
      <c r="AG327" s="40"/>
      <c r="AH327" s="40"/>
      <c r="AI327" s="40"/>
      <c r="AJ327" s="40"/>
      <c r="AK327" s="40"/>
      <c r="AL327" s="40"/>
      <c r="AM327" s="40"/>
      <c r="AN327" s="40"/>
      <c r="AO327" s="40"/>
      <c r="AP327" s="40"/>
      <c r="AQ327" s="40"/>
      <c r="AR327" s="40"/>
      <c r="AS327" s="40"/>
      <c r="AT327" s="40"/>
      <c r="AU327" s="40"/>
      <c r="AV327" s="40"/>
      <c r="AW327" s="40"/>
      <c r="AX327" s="40"/>
      <c r="AY327" s="40"/>
      <c r="AZ327" s="40"/>
      <c r="BA327" s="40"/>
      <c r="BB327" s="40"/>
      <c r="BC327" s="40"/>
      <c r="BD327" s="40"/>
      <c r="BE327" s="40"/>
      <c r="BF327" s="40"/>
      <c r="BG327" s="40"/>
      <c r="BH327" s="40"/>
      <c r="BI327" s="40"/>
      <c r="BJ327" s="40"/>
      <c r="BK327" s="40"/>
      <c r="BL327" s="40"/>
      <c r="BM327" s="40"/>
      <c r="BN327" s="40"/>
      <c r="BO327" s="40"/>
      <c r="BP327" s="40"/>
      <c r="BQ327" s="40"/>
      <c r="BR327" s="40"/>
      <c r="BS327" s="40"/>
      <c r="BT327" s="40"/>
      <c r="BU327" s="40"/>
      <c r="BV327" s="40"/>
      <c r="BW327" s="40"/>
      <c r="BX327" s="40"/>
      <c r="BY327" s="40"/>
      <c r="BZ327" s="40"/>
      <c r="CA327" s="40"/>
      <c r="CB327" s="40"/>
      <c r="CC327" s="40"/>
      <c r="CD327" s="40"/>
      <c r="CE327" s="40"/>
      <c r="CF327" s="40"/>
      <c r="CG327" s="40"/>
      <c r="CH327" s="40"/>
      <c r="CI327" s="40"/>
      <c r="CJ327" s="40"/>
      <c r="CK327" s="40"/>
      <c r="CL327" s="40"/>
      <c r="CM327" s="40"/>
      <c r="CN327" s="40"/>
      <c r="CO327" s="40"/>
      <c r="CP327" s="40"/>
      <c r="CQ327" s="40"/>
      <c r="CR327" s="40"/>
      <c r="CS327" s="40"/>
      <c r="CT327" s="40"/>
    </row>
    <row r="328" spans="3:98" ht="13.5"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F328" s="40"/>
      <c r="AG328" s="40"/>
      <c r="AH328" s="40"/>
      <c r="AI328" s="40"/>
      <c r="AJ328" s="40"/>
      <c r="AK328" s="40"/>
      <c r="AL328" s="40"/>
      <c r="AM328" s="40"/>
      <c r="AN328" s="40"/>
      <c r="AO328" s="40"/>
      <c r="AP328" s="40"/>
      <c r="AQ328" s="40"/>
      <c r="AR328" s="40"/>
      <c r="AS328" s="40"/>
      <c r="AT328" s="40"/>
      <c r="AU328" s="40"/>
      <c r="AV328" s="40"/>
      <c r="AW328" s="40"/>
      <c r="AX328" s="40"/>
      <c r="AY328" s="40"/>
      <c r="AZ328" s="40"/>
      <c r="BA328" s="40"/>
      <c r="BB328" s="40"/>
      <c r="BC328" s="40"/>
      <c r="BD328" s="40"/>
      <c r="BE328" s="40"/>
      <c r="BF328" s="40"/>
      <c r="BG328" s="40"/>
      <c r="BH328" s="40"/>
      <c r="BI328" s="40"/>
      <c r="BJ328" s="40"/>
      <c r="BK328" s="40"/>
      <c r="BL328" s="40"/>
      <c r="BM328" s="40"/>
      <c r="BN328" s="40"/>
      <c r="BO328" s="40"/>
      <c r="BP328" s="40"/>
      <c r="BQ328" s="40"/>
      <c r="BR328" s="40"/>
      <c r="BS328" s="40"/>
      <c r="BT328" s="40"/>
      <c r="BU328" s="40"/>
      <c r="BV328" s="40"/>
      <c r="BW328" s="40"/>
      <c r="BX328" s="40"/>
      <c r="BY328" s="40"/>
      <c r="BZ328" s="40"/>
      <c r="CA328" s="40"/>
      <c r="CB328" s="40"/>
      <c r="CC328" s="40"/>
      <c r="CD328" s="40"/>
      <c r="CE328" s="40"/>
      <c r="CF328" s="40"/>
      <c r="CG328" s="40"/>
      <c r="CH328" s="40"/>
      <c r="CI328" s="40"/>
      <c r="CJ328" s="40"/>
      <c r="CK328" s="40"/>
      <c r="CL328" s="40"/>
      <c r="CM328" s="40"/>
      <c r="CN328" s="40"/>
      <c r="CO328" s="40"/>
      <c r="CP328" s="40"/>
      <c r="CQ328" s="40"/>
      <c r="CR328" s="40"/>
      <c r="CS328" s="40"/>
      <c r="CT328" s="40"/>
    </row>
    <row r="329" spans="3:98" ht="13.5"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F329" s="40"/>
      <c r="AG329" s="40"/>
      <c r="AH329" s="40"/>
      <c r="AI329" s="40"/>
      <c r="AJ329" s="40"/>
      <c r="AK329" s="40"/>
      <c r="AL329" s="40"/>
      <c r="AM329" s="40"/>
      <c r="AN329" s="40"/>
      <c r="AO329" s="40"/>
      <c r="AP329" s="40"/>
      <c r="AQ329" s="40"/>
      <c r="AR329" s="40"/>
      <c r="AS329" s="40"/>
      <c r="AT329" s="40"/>
      <c r="AU329" s="40"/>
      <c r="AV329" s="40"/>
      <c r="AW329" s="40"/>
      <c r="AX329" s="40"/>
      <c r="AY329" s="40"/>
      <c r="AZ329" s="40"/>
      <c r="BA329" s="40"/>
      <c r="BB329" s="40"/>
      <c r="BC329" s="40"/>
      <c r="BD329" s="40"/>
      <c r="BE329" s="40"/>
      <c r="BF329" s="40"/>
      <c r="BG329" s="40"/>
      <c r="BH329" s="40"/>
      <c r="BI329" s="40"/>
      <c r="BJ329" s="40"/>
      <c r="BK329" s="40"/>
      <c r="BL329" s="40"/>
      <c r="BM329" s="40"/>
      <c r="BN329" s="40"/>
      <c r="BO329" s="40"/>
      <c r="BP329" s="40"/>
      <c r="BQ329" s="40"/>
      <c r="BR329" s="40"/>
      <c r="BS329" s="40"/>
      <c r="BT329" s="40"/>
      <c r="BU329" s="40"/>
      <c r="BV329" s="40"/>
      <c r="BW329" s="40"/>
      <c r="BX329" s="40"/>
      <c r="BY329" s="40"/>
      <c r="BZ329" s="40"/>
      <c r="CA329" s="40"/>
      <c r="CB329" s="40"/>
      <c r="CC329" s="40"/>
      <c r="CD329" s="40"/>
      <c r="CE329" s="40"/>
      <c r="CF329" s="40"/>
      <c r="CG329" s="40"/>
      <c r="CH329" s="40"/>
      <c r="CI329" s="40"/>
      <c r="CJ329" s="40"/>
      <c r="CK329" s="40"/>
      <c r="CL329" s="40"/>
      <c r="CM329" s="40"/>
      <c r="CN329" s="40"/>
      <c r="CO329" s="40"/>
      <c r="CP329" s="40"/>
      <c r="CQ329" s="40"/>
      <c r="CR329" s="40"/>
      <c r="CS329" s="40"/>
      <c r="CT329" s="40"/>
    </row>
    <row r="330" spans="3:98" ht="13.5"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F330" s="40"/>
      <c r="AG330" s="40"/>
      <c r="AH330" s="40"/>
      <c r="AI330" s="40"/>
      <c r="AJ330" s="40"/>
      <c r="AK330" s="40"/>
      <c r="AL330" s="40"/>
      <c r="AM330" s="40"/>
      <c r="AN330" s="40"/>
      <c r="AO330" s="40"/>
      <c r="AP330" s="40"/>
      <c r="AQ330" s="40"/>
      <c r="AR330" s="40"/>
      <c r="AS330" s="40"/>
      <c r="AT330" s="40"/>
      <c r="AU330" s="40"/>
      <c r="AV330" s="40"/>
      <c r="AW330" s="40"/>
      <c r="AX330" s="40"/>
      <c r="AY330" s="40"/>
      <c r="AZ330" s="40"/>
      <c r="BA330" s="40"/>
      <c r="BB330" s="40"/>
      <c r="BC330" s="40"/>
      <c r="BD330" s="40"/>
      <c r="BE330" s="40"/>
      <c r="BF330" s="40"/>
      <c r="BG330" s="40"/>
      <c r="BH330" s="40"/>
      <c r="BI330" s="40"/>
      <c r="BJ330" s="40"/>
      <c r="BK330" s="40"/>
      <c r="BL330" s="40"/>
      <c r="BM330" s="40"/>
      <c r="BN330" s="40"/>
      <c r="BO330" s="40"/>
      <c r="BP330" s="40"/>
      <c r="BQ330" s="40"/>
      <c r="BR330" s="40"/>
      <c r="BS330" s="40"/>
      <c r="BT330" s="40"/>
      <c r="BU330" s="40"/>
      <c r="BV330" s="40"/>
      <c r="BW330" s="40"/>
      <c r="BX330" s="40"/>
      <c r="BY330" s="40"/>
      <c r="BZ330" s="40"/>
      <c r="CA330" s="40"/>
      <c r="CB330" s="40"/>
      <c r="CC330" s="40"/>
      <c r="CD330" s="40"/>
      <c r="CE330" s="40"/>
      <c r="CF330" s="40"/>
      <c r="CG330" s="40"/>
      <c r="CH330" s="40"/>
      <c r="CI330" s="40"/>
      <c r="CJ330" s="40"/>
      <c r="CK330" s="40"/>
      <c r="CL330" s="40"/>
      <c r="CM330" s="40"/>
      <c r="CN330" s="40"/>
      <c r="CO330" s="40"/>
      <c r="CP330" s="40"/>
      <c r="CQ330" s="40"/>
      <c r="CR330" s="40"/>
      <c r="CS330" s="40"/>
      <c r="CT330" s="40"/>
    </row>
    <row r="331" spans="3:98" ht="13.5"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F331" s="40"/>
      <c r="AG331" s="40"/>
      <c r="AH331" s="40"/>
      <c r="AI331" s="40"/>
      <c r="AJ331" s="40"/>
      <c r="AK331" s="40"/>
      <c r="AL331" s="40"/>
      <c r="AM331" s="40"/>
      <c r="AN331" s="40"/>
      <c r="AO331" s="40"/>
      <c r="AP331" s="40"/>
      <c r="AQ331" s="40"/>
      <c r="AR331" s="40"/>
      <c r="AS331" s="40"/>
      <c r="AT331" s="40"/>
      <c r="AU331" s="40"/>
      <c r="AV331" s="40"/>
      <c r="AW331" s="40"/>
      <c r="AX331" s="40"/>
      <c r="AY331" s="40"/>
      <c r="AZ331" s="40"/>
      <c r="BA331" s="40"/>
      <c r="BB331" s="40"/>
      <c r="BC331" s="40"/>
      <c r="BD331" s="40"/>
      <c r="BE331" s="40"/>
      <c r="BF331" s="40"/>
      <c r="BG331" s="40"/>
      <c r="BH331" s="40"/>
      <c r="BI331" s="40"/>
      <c r="BJ331" s="40"/>
      <c r="BK331" s="40"/>
      <c r="BL331" s="40"/>
      <c r="BM331" s="40"/>
      <c r="BN331" s="40"/>
      <c r="BO331" s="40"/>
      <c r="BP331" s="40"/>
      <c r="BQ331" s="40"/>
      <c r="BR331" s="40"/>
      <c r="BS331" s="40"/>
      <c r="BT331" s="40"/>
      <c r="BU331" s="40"/>
      <c r="BV331" s="40"/>
      <c r="BW331" s="40"/>
      <c r="BX331" s="40"/>
      <c r="BY331" s="40"/>
      <c r="BZ331" s="40"/>
      <c r="CA331" s="40"/>
      <c r="CB331" s="40"/>
      <c r="CC331" s="40"/>
      <c r="CD331" s="40"/>
      <c r="CE331" s="40"/>
      <c r="CF331" s="40"/>
      <c r="CG331" s="40"/>
      <c r="CH331" s="40"/>
      <c r="CI331" s="40"/>
      <c r="CJ331" s="40"/>
      <c r="CK331" s="40"/>
      <c r="CL331" s="40"/>
      <c r="CM331" s="40"/>
      <c r="CN331" s="40"/>
      <c r="CO331" s="40"/>
      <c r="CP331" s="40"/>
      <c r="CQ331" s="40"/>
      <c r="CR331" s="40"/>
      <c r="CS331" s="40"/>
      <c r="CT331" s="40"/>
    </row>
    <row r="332" spans="3:98" ht="13.5"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F332" s="40"/>
      <c r="AG332" s="40"/>
      <c r="AH332" s="40"/>
      <c r="AI332" s="40"/>
      <c r="AJ332" s="40"/>
      <c r="AK332" s="40"/>
      <c r="AL332" s="40"/>
      <c r="AM332" s="40"/>
      <c r="AN332" s="40"/>
      <c r="AO332" s="40"/>
      <c r="AP332" s="40"/>
      <c r="AQ332" s="40"/>
      <c r="AR332" s="40"/>
      <c r="AS332" s="40"/>
      <c r="AT332" s="40"/>
      <c r="AU332" s="40"/>
      <c r="AV332" s="40"/>
      <c r="AW332" s="40"/>
      <c r="AX332" s="40"/>
      <c r="AY332" s="40"/>
      <c r="AZ332" s="40"/>
      <c r="BA332" s="40"/>
      <c r="BB332" s="40"/>
      <c r="BC332" s="40"/>
      <c r="BD332" s="40"/>
      <c r="BE332" s="40"/>
      <c r="BF332" s="40"/>
      <c r="BG332" s="40"/>
      <c r="BH332" s="40"/>
      <c r="BI332" s="40"/>
      <c r="BJ332" s="40"/>
      <c r="BK332" s="40"/>
      <c r="BL332" s="40"/>
      <c r="BM332" s="40"/>
      <c r="BN332" s="40"/>
      <c r="BO332" s="40"/>
      <c r="BP332" s="40"/>
      <c r="BQ332" s="40"/>
      <c r="BR332" s="40"/>
      <c r="BS332" s="40"/>
      <c r="BT332" s="40"/>
      <c r="BU332" s="40"/>
      <c r="BV332" s="40"/>
      <c r="BW332" s="40"/>
      <c r="BX332" s="40"/>
      <c r="BY332" s="40"/>
      <c r="BZ332" s="40"/>
      <c r="CA332" s="40"/>
      <c r="CB332" s="40"/>
      <c r="CC332" s="40"/>
      <c r="CD332" s="40"/>
      <c r="CE332" s="40"/>
      <c r="CF332" s="40"/>
      <c r="CG332" s="40"/>
      <c r="CH332" s="40"/>
      <c r="CI332" s="40"/>
      <c r="CJ332" s="40"/>
      <c r="CK332" s="40"/>
      <c r="CL332" s="40"/>
      <c r="CM332" s="40"/>
      <c r="CN332" s="40"/>
      <c r="CO332" s="40"/>
      <c r="CP332" s="40"/>
      <c r="CQ332" s="40"/>
      <c r="CR332" s="40"/>
      <c r="CS332" s="40"/>
      <c r="CT332" s="40"/>
    </row>
    <row r="333" spans="3:98" ht="13.5"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F333" s="40"/>
      <c r="AG333" s="40"/>
      <c r="AH333" s="40"/>
      <c r="AI333" s="40"/>
      <c r="AJ333" s="40"/>
      <c r="AK333" s="40"/>
      <c r="AL333" s="40"/>
      <c r="AM333" s="40"/>
      <c r="AN333" s="40"/>
      <c r="AO333" s="40"/>
      <c r="AP333" s="40"/>
      <c r="AQ333" s="40"/>
      <c r="AR333" s="40"/>
      <c r="AS333" s="40"/>
      <c r="AT333" s="40"/>
      <c r="AU333" s="40"/>
      <c r="AV333" s="40"/>
      <c r="AW333" s="40"/>
      <c r="AX333" s="40"/>
      <c r="AY333" s="40"/>
      <c r="AZ333" s="40"/>
      <c r="BA333" s="40"/>
      <c r="BB333" s="40"/>
      <c r="BC333" s="40"/>
      <c r="BD333" s="40"/>
      <c r="BE333" s="40"/>
      <c r="BF333" s="40"/>
      <c r="BG333" s="40"/>
      <c r="BH333" s="40"/>
      <c r="BI333" s="40"/>
      <c r="BJ333" s="40"/>
      <c r="BK333" s="40"/>
      <c r="BL333" s="40"/>
      <c r="BM333" s="40"/>
      <c r="BN333" s="40"/>
      <c r="BO333" s="40"/>
      <c r="BP333" s="40"/>
      <c r="BQ333" s="40"/>
      <c r="BR333" s="40"/>
      <c r="BS333" s="40"/>
      <c r="BT333" s="40"/>
      <c r="BU333" s="40"/>
      <c r="BV333" s="40"/>
      <c r="BW333" s="40"/>
      <c r="BX333" s="40"/>
      <c r="BY333" s="40"/>
      <c r="BZ333" s="40"/>
      <c r="CA333" s="40"/>
      <c r="CB333" s="40"/>
      <c r="CC333" s="40"/>
      <c r="CD333" s="40"/>
      <c r="CE333" s="40"/>
      <c r="CF333" s="40"/>
      <c r="CG333" s="40"/>
      <c r="CH333" s="40"/>
      <c r="CI333" s="40"/>
      <c r="CJ333" s="40"/>
      <c r="CK333" s="40"/>
      <c r="CL333" s="40"/>
      <c r="CM333" s="40"/>
      <c r="CN333" s="40"/>
      <c r="CO333" s="40"/>
      <c r="CP333" s="40"/>
      <c r="CQ333" s="40"/>
      <c r="CR333" s="40"/>
      <c r="CS333" s="40"/>
      <c r="CT333" s="40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41"/>
  <sheetViews>
    <sheetView workbookViewId="0" topLeftCell="A1">
      <selection activeCell="E1" sqref="E1"/>
    </sheetView>
  </sheetViews>
  <sheetFormatPr defaultColWidth="9.00390625" defaultRowHeight="13.5"/>
  <cols>
    <col min="1" max="1" width="3.375" style="42" customWidth="1"/>
    <col min="2" max="2" width="21.375" style="42" customWidth="1"/>
    <col min="3" max="37" width="11.375" style="42" customWidth="1"/>
    <col min="38" max="38" width="10.75390625" style="42" customWidth="1"/>
    <col min="39" max="16384" width="9.00390625" style="42" customWidth="1"/>
  </cols>
  <sheetData>
    <row r="1" ht="14.25">
      <c r="A1" s="41" t="s">
        <v>152</v>
      </c>
    </row>
    <row r="2" ht="13.5">
      <c r="A2" s="43" t="s">
        <v>50</v>
      </c>
    </row>
    <row r="3" spans="1:38" ht="13.5">
      <c r="A3" s="44"/>
      <c r="B3" s="45" t="s">
        <v>153</v>
      </c>
      <c r="C3" s="46">
        <v>1</v>
      </c>
      <c r="D3" s="46">
        <v>2</v>
      </c>
      <c r="E3" s="46">
        <v>3</v>
      </c>
      <c r="F3" s="46">
        <v>4</v>
      </c>
      <c r="G3" s="46">
        <v>5</v>
      </c>
      <c r="H3" s="46">
        <v>6</v>
      </c>
      <c r="I3" s="46">
        <v>7</v>
      </c>
      <c r="J3" s="46">
        <v>8</v>
      </c>
      <c r="K3" s="46">
        <v>9</v>
      </c>
      <c r="L3" s="46">
        <v>10</v>
      </c>
      <c r="M3" s="46">
        <v>11</v>
      </c>
      <c r="N3" s="46">
        <v>12</v>
      </c>
      <c r="O3" s="46">
        <v>13</v>
      </c>
      <c r="P3" s="46">
        <v>14</v>
      </c>
      <c r="Q3" s="46">
        <v>15</v>
      </c>
      <c r="R3" s="46">
        <v>16</v>
      </c>
      <c r="S3" s="46">
        <v>17</v>
      </c>
      <c r="T3" s="46">
        <v>18</v>
      </c>
      <c r="U3" s="46">
        <v>19</v>
      </c>
      <c r="V3" s="46">
        <v>20</v>
      </c>
      <c r="W3" s="46">
        <v>21</v>
      </c>
      <c r="X3" s="46">
        <v>22</v>
      </c>
      <c r="Y3" s="46">
        <v>23</v>
      </c>
      <c r="Z3" s="46">
        <v>24</v>
      </c>
      <c r="AA3" s="46">
        <v>25</v>
      </c>
      <c r="AB3" s="46">
        <v>26</v>
      </c>
      <c r="AC3" s="46">
        <v>27</v>
      </c>
      <c r="AD3" s="46">
        <v>28</v>
      </c>
      <c r="AE3" s="46">
        <v>29</v>
      </c>
      <c r="AF3" s="46">
        <v>30</v>
      </c>
      <c r="AG3" s="46">
        <v>31</v>
      </c>
      <c r="AH3" s="46">
        <v>32</v>
      </c>
      <c r="AI3" s="46">
        <v>33</v>
      </c>
      <c r="AJ3" s="46">
        <v>34</v>
      </c>
      <c r="AK3" s="47">
        <v>35</v>
      </c>
      <c r="AL3" s="45">
        <v>36</v>
      </c>
    </row>
    <row r="4" spans="1:38" ht="27">
      <c r="A4" s="48" t="s">
        <v>154</v>
      </c>
      <c r="B4" s="49" t="s">
        <v>155</v>
      </c>
      <c r="C4" s="50" t="s">
        <v>0</v>
      </c>
      <c r="D4" s="50" t="s">
        <v>1</v>
      </c>
      <c r="E4" s="50" t="s">
        <v>2</v>
      </c>
      <c r="F4" s="50" t="s">
        <v>3</v>
      </c>
      <c r="G4" s="50" t="s">
        <v>4</v>
      </c>
      <c r="H4" s="50" t="s">
        <v>5</v>
      </c>
      <c r="I4" s="50" t="s">
        <v>6</v>
      </c>
      <c r="J4" s="50" t="s">
        <v>7</v>
      </c>
      <c r="K4" s="50" t="s">
        <v>8</v>
      </c>
      <c r="L4" s="50" t="s">
        <v>9</v>
      </c>
      <c r="M4" s="50" t="s">
        <v>10</v>
      </c>
      <c r="N4" s="50" t="s">
        <v>11</v>
      </c>
      <c r="O4" s="50" t="s">
        <v>12</v>
      </c>
      <c r="P4" s="50" t="s">
        <v>13</v>
      </c>
      <c r="Q4" s="50" t="s">
        <v>14</v>
      </c>
      <c r="R4" s="50" t="s">
        <v>15</v>
      </c>
      <c r="S4" s="50" t="s">
        <v>16</v>
      </c>
      <c r="T4" s="50" t="s">
        <v>17</v>
      </c>
      <c r="U4" s="50" t="s">
        <v>18</v>
      </c>
      <c r="V4" s="50" t="s">
        <v>19</v>
      </c>
      <c r="W4" s="50" t="s">
        <v>20</v>
      </c>
      <c r="X4" s="50" t="s">
        <v>21</v>
      </c>
      <c r="Y4" s="50" t="s">
        <v>22</v>
      </c>
      <c r="Z4" s="50" t="s">
        <v>23</v>
      </c>
      <c r="AA4" s="50" t="s">
        <v>24</v>
      </c>
      <c r="AB4" s="50" t="s">
        <v>25</v>
      </c>
      <c r="AC4" s="50" t="s">
        <v>26</v>
      </c>
      <c r="AD4" s="50" t="s">
        <v>27</v>
      </c>
      <c r="AE4" s="50" t="s">
        <v>28</v>
      </c>
      <c r="AF4" s="50" t="s">
        <v>29</v>
      </c>
      <c r="AG4" s="50" t="s">
        <v>30</v>
      </c>
      <c r="AH4" s="50" t="s">
        <v>31</v>
      </c>
      <c r="AI4" s="50" t="s">
        <v>32</v>
      </c>
      <c r="AJ4" s="50" t="s">
        <v>33</v>
      </c>
      <c r="AK4" s="51" t="s">
        <v>140</v>
      </c>
      <c r="AL4" s="49" t="s">
        <v>141</v>
      </c>
    </row>
    <row r="5" spans="1:38" ht="13.5">
      <c r="A5" s="47">
        <v>1</v>
      </c>
      <c r="B5" s="52" t="s">
        <v>0</v>
      </c>
      <c r="C5" s="53">
        <v>1.190106</v>
      </c>
      <c r="D5" s="53">
        <v>0.009474</v>
      </c>
      <c r="E5" s="53">
        <v>0.012099</v>
      </c>
      <c r="F5" s="53">
        <v>0.000736</v>
      </c>
      <c r="G5" s="53">
        <v>0.223886</v>
      </c>
      <c r="H5" s="53">
        <v>0.021011</v>
      </c>
      <c r="I5" s="53">
        <v>0.002229</v>
      </c>
      <c r="J5" s="53">
        <v>0.004552</v>
      </c>
      <c r="K5" s="53">
        <v>0.00055</v>
      </c>
      <c r="L5" s="53">
        <v>0.001065</v>
      </c>
      <c r="M5" s="53">
        <v>0.000655</v>
      </c>
      <c r="N5" s="53">
        <v>0.000936</v>
      </c>
      <c r="O5" s="53">
        <v>0.000863</v>
      </c>
      <c r="P5" s="53">
        <v>0.000944</v>
      </c>
      <c r="Q5" s="53">
        <v>0.00143</v>
      </c>
      <c r="R5" s="53">
        <v>0.00129</v>
      </c>
      <c r="S5" s="53">
        <v>0.001381</v>
      </c>
      <c r="T5" s="53">
        <v>0.014607</v>
      </c>
      <c r="U5" s="53">
        <v>0.002653</v>
      </c>
      <c r="V5" s="53">
        <v>0.0007</v>
      </c>
      <c r="W5" s="53">
        <v>0.000924</v>
      </c>
      <c r="X5" s="53">
        <v>0.000874</v>
      </c>
      <c r="Y5" s="53">
        <v>0.000687</v>
      </c>
      <c r="Z5" s="53">
        <v>0.000288</v>
      </c>
      <c r="AA5" s="53">
        <v>0.000681</v>
      </c>
      <c r="AB5" s="53">
        <v>0.001365</v>
      </c>
      <c r="AC5" s="53">
        <v>0.001191</v>
      </c>
      <c r="AD5" s="53">
        <v>0.001499</v>
      </c>
      <c r="AE5" s="53">
        <v>0.008077</v>
      </c>
      <c r="AF5" s="53">
        <v>0.001826</v>
      </c>
      <c r="AG5" s="53">
        <v>0.001108</v>
      </c>
      <c r="AH5" s="53">
        <v>0.039195</v>
      </c>
      <c r="AI5" s="53">
        <v>0.004046</v>
      </c>
      <c r="AJ5" s="53">
        <v>0.001491</v>
      </c>
      <c r="AK5" s="54">
        <v>1.554416</v>
      </c>
      <c r="AL5" s="52">
        <v>0.779233</v>
      </c>
    </row>
    <row r="6" spans="1:38" ht="13.5">
      <c r="A6" s="55">
        <v>2</v>
      </c>
      <c r="B6" s="52" t="s">
        <v>1</v>
      </c>
      <c r="C6" s="53">
        <v>0.001335</v>
      </c>
      <c r="D6" s="53">
        <v>1.150801</v>
      </c>
      <c r="E6" s="53">
        <v>0.0005</v>
      </c>
      <c r="F6" s="53">
        <v>0.000461</v>
      </c>
      <c r="G6" s="53">
        <v>0.001789</v>
      </c>
      <c r="H6" s="53">
        <v>0.001501</v>
      </c>
      <c r="I6" s="53">
        <v>0.0291</v>
      </c>
      <c r="J6" s="53">
        <v>0.005268</v>
      </c>
      <c r="K6" s="53">
        <v>0.000286</v>
      </c>
      <c r="L6" s="53">
        <v>0.001169</v>
      </c>
      <c r="M6" s="53">
        <v>0.000476</v>
      </c>
      <c r="N6" s="53">
        <v>0.000686</v>
      </c>
      <c r="O6" s="53">
        <v>0.000682</v>
      </c>
      <c r="P6" s="53">
        <v>0.000508</v>
      </c>
      <c r="Q6" s="53">
        <v>0.000863</v>
      </c>
      <c r="R6" s="53">
        <v>0.000885</v>
      </c>
      <c r="S6" s="53">
        <v>0.000826</v>
      </c>
      <c r="T6" s="53">
        <v>0.003476</v>
      </c>
      <c r="U6" s="53">
        <v>0.002348</v>
      </c>
      <c r="V6" s="53">
        <v>0.000502</v>
      </c>
      <c r="W6" s="53">
        <v>0.000521</v>
      </c>
      <c r="X6" s="53">
        <v>0.000579</v>
      </c>
      <c r="Y6" s="53">
        <v>0.00045</v>
      </c>
      <c r="Z6" s="53">
        <v>0.000239</v>
      </c>
      <c r="AA6" s="53">
        <v>0.000608</v>
      </c>
      <c r="AB6" s="53">
        <v>0.000326</v>
      </c>
      <c r="AC6" s="53">
        <v>0.000541</v>
      </c>
      <c r="AD6" s="53">
        <v>0.000478</v>
      </c>
      <c r="AE6" s="53">
        <v>0.001262</v>
      </c>
      <c r="AF6" s="53">
        <v>0.001001</v>
      </c>
      <c r="AG6" s="53">
        <v>0.000527</v>
      </c>
      <c r="AH6" s="53">
        <v>0.001542</v>
      </c>
      <c r="AI6" s="53">
        <v>0.018206</v>
      </c>
      <c r="AJ6" s="53">
        <v>0.000887</v>
      </c>
      <c r="AK6" s="54">
        <v>1.230627</v>
      </c>
      <c r="AL6" s="52">
        <v>0.616917</v>
      </c>
    </row>
    <row r="7" spans="1:38" ht="13.5">
      <c r="A7" s="55">
        <v>3</v>
      </c>
      <c r="B7" s="52" t="s">
        <v>2</v>
      </c>
      <c r="C7" s="53">
        <v>0.003611</v>
      </c>
      <c r="D7" s="53">
        <v>0.000619</v>
      </c>
      <c r="E7" s="53">
        <v>1.057371</v>
      </c>
      <c r="F7" s="53">
        <v>0.000132</v>
      </c>
      <c r="G7" s="53">
        <v>0.026001</v>
      </c>
      <c r="H7" s="53">
        <v>0.000431</v>
      </c>
      <c r="I7" s="53">
        <v>0.000342</v>
      </c>
      <c r="J7" s="53">
        <v>0.000407</v>
      </c>
      <c r="K7" s="53">
        <v>7.5E-05</v>
      </c>
      <c r="L7" s="53">
        <v>0.000152</v>
      </c>
      <c r="M7" s="53">
        <v>0.000105</v>
      </c>
      <c r="N7" s="53">
        <v>0.00016</v>
      </c>
      <c r="O7" s="53">
        <v>0.000167</v>
      </c>
      <c r="P7" s="53">
        <v>0.000197</v>
      </c>
      <c r="Q7" s="53">
        <v>0.000303</v>
      </c>
      <c r="R7" s="53">
        <v>0.000269</v>
      </c>
      <c r="S7" s="53">
        <v>0.000302</v>
      </c>
      <c r="T7" s="53">
        <v>0.003957</v>
      </c>
      <c r="U7" s="53">
        <v>0.000193</v>
      </c>
      <c r="V7" s="53">
        <v>0.000106</v>
      </c>
      <c r="W7" s="53">
        <v>0.000188</v>
      </c>
      <c r="X7" s="53">
        <v>0.000136</v>
      </c>
      <c r="Y7" s="53">
        <v>0.000158</v>
      </c>
      <c r="Z7" s="53">
        <v>3.5E-05</v>
      </c>
      <c r="AA7" s="53">
        <v>0.000108</v>
      </c>
      <c r="AB7" s="53">
        <v>0.000289</v>
      </c>
      <c r="AC7" s="53">
        <v>0.00025</v>
      </c>
      <c r="AD7" s="53">
        <v>0.000175</v>
      </c>
      <c r="AE7" s="53">
        <v>0.001858</v>
      </c>
      <c r="AF7" s="53">
        <v>0.000382</v>
      </c>
      <c r="AG7" s="53">
        <v>0.000251</v>
      </c>
      <c r="AH7" s="53">
        <v>0.00834</v>
      </c>
      <c r="AI7" s="53">
        <v>0.000812</v>
      </c>
      <c r="AJ7" s="53">
        <v>0.000305</v>
      </c>
      <c r="AK7" s="54">
        <v>1.108191</v>
      </c>
      <c r="AL7" s="52">
        <v>0.555539</v>
      </c>
    </row>
    <row r="8" spans="1:38" ht="13.5">
      <c r="A8" s="55">
        <v>4</v>
      </c>
      <c r="B8" s="52" t="s">
        <v>3</v>
      </c>
      <c r="C8" s="53">
        <v>0.011915</v>
      </c>
      <c r="D8" s="53">
        <v>0.017328</v>
      </c>
      <c r="E8" s="53">
        <v>0.029177</v>
      </c>
      <c r="F8" s="53">
        <v>1.039958</v>
      </c>
      <c r="G8" s="53">
        <v>0.014644</v>
      </c>
      <c r="H8" s="53">
        <v>0.014805</v>
      </c>
      <c r="I8" s="53">
        <v>0.017807</v>
      </c>
      <c r="J8" s="53">
        <v>0.027169</v>
      </c>
      <c r="K8" s="53">
        <v>0.429505</v>
      </c>
      <c r="L8" s="53">
        <v>0.119889</v>
      </c>
      <c r="M8" s="53">
        <v>0.092441</v>
      </c>
      <c r="N8" s="53">
        <v>0.207045</v>
      </c>
      <c r="O8" s="53">
        <v>0.040719</v>
      </c>
      <c r="P8" s="53">
        <v>0.026351</v>
      </c>
      <c r="Q8" s="53">
        <v>0.024423</v>
      </c>
      <c r="R8" s="53">
        <v>0.026353</v>
      </c>
      <c r="S8" s="53">
        <v>0.019083</v>
      </c>
      <c r="T8" s="53">
        <v>0.018564</v>
      </c>
      <c r="U8" s="53">
        <v>0.034996</v>
      </c>
      <c r="V8" s="53">
        <v>0.155697</v>
      </c>
      <c r="W8" s="53">
        <v>0.018627</v>
      </c>
      <c r="X8" s="53">
        <v>0.009874</v>
      </c>
      <c r="Y8" s="53">
        <v>0.003732</v>
      </c>
      <c r="Z8" s="53">
        <v>0.00378</v>
      </c>
      <c r="AA8" s="53">
        <v>0.025559</v>
      </c>
      <c r="AB8" s="53">
        <v>0.005168</v>
      </c>
      <c r="AC8" s="53">
        <v>0.010799</v>
      </c>
      <c r="AD8" s="53">
        <v>0.007894</v>
      </c>
      <c r="AE8" s="53">
        <v>0.012047</v>
      </c>
      <c r="AF8" s="53">
        <v>0.007272</v>
      </c>
      <c r="AG8" s="53">
        <v>0.007838</v>
      </c>
      <c r="AH8" s="53">
        <v>0.011667</v>
      </c>
      <c r="AI8" s="53">
        <v>0.018755</v>
      </c>
      <c r="AJ8" s="53">
        <v>0.013776</v>
      </c>
      <c r="AK8" s="54">
        <v>2.524652</v>
      </c>
      <c r="AL8" s="52">
        <v>1.265615</v>
      </c>
    </row>
    <row r="9" spans="1:38" ht="13.5">
      <c r="A9" s="55">
        <v>5</v>
      </c>
      <c r="B9" s="52" t="s">
        <v>4</v>
      </c>
      <c r="C9" s="53">
        <v>0.161663</v>
      </c>
      <c r="D9" s="53">
        <v>0.024654</v>
      </c>
      <c r="E9" s="53">
        <v>0.059922</v>
      </c>
      <c r="F9" s="53">
        <v>0.000809</v>
      </c>
      <c r="G9" s="53">
        <v>1.187097</v>
      </c>
      <c r="H9" s="53">
        <v>0.008624</v>
      </c>
      <c r="I9" s="53">
        <v>0.005079</v>
      </c>
      <c r="J9" s="53">
        <v>0.0093</v>
      </c>
      <c r="K9" s="53">
        <v>0.00053</v>
      </c>
      <c r="L9" s="53">
        <v>0.001541</v>
      </c>
      <c r="M9" s="53">
        <v>0.000813</v>
      </c>
      <c r="N9" s="53">
        <v>0.001053</v>
      </c>
      <c r="O9" s="53">
        <v>0.000999</v>
      </c>
      <c r="P9" s="53">
        <v>0.001051</v>
      </c>
      <c r="Q9" s="53">
        <v>0.001517</v>
      </c>
      <c r="R9" s="53">
        <v>0.00142</v>
      </c>
      <c r="S9" s="53">
        <v>0.001469</v>
      </c>
      <c r="T9" s="53">
        <v>0.01339</v>
      </c>
      <c r="U9" s="53">
        <v>0.001472</v>
      </c>
      <c r="V9" s="53">
        <v>0.000671</v>
      </c>
      <c r="W9" s="53">
        <v>0.000963</v>
      </c>
      <c r="X9" s="53">
        <v>0.001012</v>
      </c>
      <c r="Y9" s="53">
        <v>0.000793</v>
      </c>
      <c r="Z9" s="53">
        <v>0.00027</v>
      </c>
      <c r="AA9" s="53">
        <v>0.001022</v>
      </c>
      <c r="AB9" s="53">
        <v>0.00345</v>
      </c>
      <c r="AC9" s="53">
        <v>0.001509</v>
      </c>
      <c r="AD9" s="53">
        <v>0.00162</v>
      </c>
      <c r="AE9" s="53">
        <v>0.020029</v>
      </c>
      <c r="AF9" s="53">
        <v>0.002058</v>
      </c>
      <c r="AG9" s="53">
        <v>0.001451</v>
      </c>
      <c r="AH9" s="53">
        <v>0.126749</v>
      </c>
      <c r="AI9" s="53">
        <v>0.005633</v>
      </c>
      <c r="AJ9" s="53">
        <v>0.002904</v>
      </c>
      <c r="AK9" s="54">
        <v>1.652539</v>
      </c>
      <c r="AL9" s="52">
        <v>0.828422</v>
      </c>
    </row>
    <row r="10" spans="1:38" ht="13.5">
      <c r="A10" s="55">
        <v>6</v>
      </c>
      <c r="B10" s="52" t="s">
        <v>5</v>
      </c>
      <c r="C10" s="53">
        <v>0.007672</v>
      </c>
      <c r="D10" s="53">
        <v>0.011423</v>
      </c>
      <c r="E10" s="53">
        <v>0.027582</v>
      </c>
      <c r="F10" s="53">
        <v>0.009767</v>
      </c>
      <c r="G10" s="53">
        <v>0.007238</v>
      </c>
      <c r="H10" s="53">
        <v>1.37975</v>
      </c>
      <c r="I10" s="53">
        <v>0.015922</v>
      </c>
      <c r="J10" s="53">
        <v>0.005376</v>
      </c>
      <c r="K10" s="53">
        <v>0.005807</v>
      </c>
      <c r="L10" s="53">
        <v>0.00781</v>
      </c>
      <c r="M10" s="53">
        <v>0.005169</v>
      </c>
      <c r="N10" s="53">
        <v>0.007063</v>
      </c>
      <c r="O10" s="53">
        <v>0.006276</v>
      </c>
      <c r="P10" s="53">
        <v>0.00548</v>
      </c>
      <c r="Q10" s="53">
        <v>0.009554</v>
      </c>
      <c r="R10" s="53">
        <v>0.0085</v>
      </c>
      <c r="S10" s="53">
        <v>0.006969</v>
      </c>
      <c r="T10" s="53">
        <v>0.020656</v>
      </c>
      <c r="U10" s="53">
        <v>0.008264</v>
      </c>
      <c r="V10" s="53">
        <v>0.004026</v>
      </c>
      <c r="W10" s="53">
        <v>0.006177</v>
      </c>
      <c r="X10" s="53">
        <v>0.006653</v>
      </c>
      <c r="Y10" s="53">
        <v>0.00451</v>
      </c>
      <c r="Z10" s="53">
        <v>0.00108</v>
      </c>
      <c r="AA10" s="53">
        <v>0.006388</v>
      </c>
      <c r="AB10" s="53">
        <v>0.002903</v>
      </c>
      <c r="AC10" s="53">
        <v>0.007882</v>
      </c>
      <c r="AD10" s="53">
        <v>0.002584</v>
      </c>
      <c r="AE10" s="53">
        <v>0.007399</v>
      </c>
      <c r="AF10" s="53">
        <v>0.024207</v>
      </c>
      <c r="AG10" s="53">
        <v>0.005683</v>
      </c>
      <c r="AH10" s="53">
        <v>0.008328</v>
      </c>
      <c r="AI10" s="53">
        <v>0.033933</v>
      </c>
      <c r="AJ10" s="53">
        <v>0.009581</v>
      </c>
      <c r="AK10" s="54">
        <v>1.687615</v>
      </c>
      <c r="AL10" s="52">
        <v>0.846006</v>
      </c>
    </row>
    <row r="11" spans="1:38" ht="13.5">
      <c r="A11" s="55">
        <v>7</v>
      </c>
      <c r="B11" s="52" t="s">
        <v>34</v>
      </c>
      <c r="C11" s="53">
        <v>0.039414</v>
      </c>
      <c r="D11" s="53">
        <v>0.016807</v>
      </c>
      <c r="E11" s="53">
        <v>0.017744</v>
      </c>
      <c r="F11" s="53">
        <v>0.016419</v>
      </c>
      <c r="G11" s="53">
        <v>0.055501</v>
      </c>
      <c r="H11" s="53">
        <v>0.039704</v>
      </c>
      <c r="I11" s="53">
        <v>1.47533</v>
      </c>
      <c r="J11" s="53">
        <v>0.043335</v>
      </c>
      <c r="K11" s="53">
        <v>0.009973</v>
      </c>
      <c r="L11" s="53">
        <v>0.049522</v>
      </c>
      <c r="M11" s="53">
        <v>0.017959</v>
      </c>
      <c r="N11" s="53">
        <v>0.026373</v>
      </c>
      <c r="O11" s="53">
        <v>0.02724</v>
      </c>
      <c r="P11" s="53">
        <v>0.018955</v>
      </c>
      <c r="Q11" s="53">
        <v>0.033357</v>
      </c>
      <c r="R11" s="53">
        <v>0.030931</v>
      </c>
      <c r="S11" s="53">
        <v>0.032106</v>
      </c>
      <c r="T11" s="53">
        <v>0.088497</v>
      </c>
      <c r="U11" s="53">
        <v>0.103288</v>
      </c>
      <c r="V11" s="53">
        <v>0.020976</v>
      </c>
      <c r="W11" s="53">
        <v>0.01942</v>
      </c>
      <c r="X11" s="53">
        <v>0.026363</v>
      </c>
      <c r="Y11" s="53">
        <v>0.019224</v>
      </c>
      <c r="Z11" s="53">
        <v>0.010534</v>
      </c>
      <c r="AA11" s="53">
        <v>0.028069</v>
      </c>
      <c r="AB11" s="53">
        <v>0.012789</v>
      </c>
      <c r="AC11" s="53">
        <v>0.021192</v>
      </c>
      <c r="AD11" s="53">
        <v>0.019239</v>
      </c>
      <c r="AE11" s="53">
        <v>0.02315</v>
      </c>
      <c r="AF11" s="53">
        <v>0.041937</v>
      </c>
      <c r="AG11" s="53">
        <v>0.02028</v>
      </c>
      <c r="AH11" s="53">
        <v>0.026982</v>
      </c>
      <c r="AI11" s="53">
        <v>0.900019</v>
      </c>
      <c r="AJ11" s="53">
        <v>0.037045</v>
      </c>
      <c r="AK11" s="54">
        <v>3.369674</v>
      </c>
      <c r="AL11" s="52">
        <v>1.689227</v>
      </c>
    </row>
    <row r="12" spans="1:38" ht="13.5">
      <c r="A12" s="55">
        <v>8</v>
      </c>
      <c r="B12" s="52" t="s">
        <v>7</v>
      </c>
      <c r="C12" s="53">
        <v>0.098252</v>
      </c>
      <c r="D12" s="53">
        <v>0.033376</v>
      </c>
      <c r="E12" s="53">
        <v>0.028528</v>
      </c>
      <c r="F12" s="53">
        <v>0.022509</v>
      </c>
      <c r="G12" s="53">
        <v>0.048247</v>
      </c>
      <c r="H12" s="53">
        <v>0.189292</v>
      </c>
      <c r="I12" s="53">
        <v>0.08359</v>
      </c>
      <c r="J12" s="53">
        <v>1.486158</v>
      </c>
      <c r="K12" s="53">
        <v>0.018294</v>
      </c>
      <c r="L12" s="53">
        <v>0.052524</v>
      </c>
      <c r="M12" s="53">
        <v>0.029499</v>
      </c>
      <c r="N12" s="53">
        <v>0.03916</v>
      </c>
      <c r="O12" s="53">
        <v>0.033334</v>
      </c>
      <c r="P12" s="53">
        <v>0.026572</v>
      </c>
      <c r="Q12" s="53">
        <v>0.041381</v>
      </c>
      <c r="R12" s="53">
        <v>0.050064</v>
      </c>
      <c r="S12" s="53">
        <v>0.037349</v>
      </c>
      <c r="T12" s="53">
        <v>0.194994</v>
      </c>
      <c r="U12" s="53">
        <v>0.029902</v>
      </c>
      <c r="V12" s="53">
        <v>0.012712</v>
      </c>
      <c r="W12" s="53">
        <v>0.026711</v>
      </c>
      <c r="X12" s="53">
        <v>0.009171</v>
      </c>
      <c r="Y12" s="53">
        <v>0.009936</v>
      </c>
      <c r="Z12" s="53">
        <v>0.00351</v>
      </c>
      <c r="AA12" s="53">
        <v>0.009677</v>
      </c>
      <c r="AB12" s="53">
        <v>0.00841</v>
      </c>
      <c r="AC12" s="53">
        <v>0.016733</v>
      </c>
      <c r="AD12" s="53">
        <v>0.018072</v>
      </c>
      <c r="AE12" s="53">
        <v>0.233096</v>
      </c>
      <c r="AF12" s="53">
        <v>0.025838</v>
      </c>
      <c r="AG12" s="53">
        <v>0.020698</v>
      </c>
      <c r="AH12" s="53">
        <v>0.02382</v>
      </c>
      <c r="AI12" s="53">
        <v>0.144971</v>
      </c>
      <c r="AJ12" s="53">
        <v>0.032262</v>
      </c>
      <c r="AK12" s="54">
        <v>3.138638</v>
      </c>
      <c r="AL12" s="52">
        <v>1.573408</v>
      </c>
    </row>
    <row r="13" spans="1:38" ht="13.5">
      <c r="A13" s="55">
        <v>9</v>
      </c>
      <c r="B13" s="52" t="s">
        <v>8</v>
      </c>
      <c r="C13" s="53">
        <v>0.021734</v>
      </c>
      <c r="D13" s="53">
        <v>0.038542</v>
      </c>
      <c r="E13" s="53">
        <v>0.067993</v>
      </c>
      <c r="F13" s="53">
        <v>0.08625</v>
      </c>
      <c r="G13" s="53">
        <v>0.020897</v>
      </c>
      <c r="H13" s="53">
        <v>0.020734</v>
      </c>
      <c r="I13" s="53">
        <v>0.02361</v>
      </c>
      <c r="J13" s="53">
        <v>0.029262</v>
      </c>
      <c r="K13" s="53">
        <v>1.098439</v>
      </c>
      <c r="L13" s="53">
        <v>0.048441</v>
      </c>
      <c r="M13" s="53">
        <v>0.077213</v>
      </c>
      <c r="N13" s="53">
        <v>0.038124</v>
      </c>
      <c r="O13" s="53">
        <v>0.032398</v>
      </c>
      <c r="P13" s="53">
        <v>0.021815</v>
      </c>
      <c r="Q13" s="53">
        <v>0.015816</v>
      </c>
      <c r="R13" s="53">
        <v>0.021949</v>
      </c>
      <c r="S13" s="53">
        <v>0.014758</v>
      </c>
      <c r="T13" s="53">
        <v>0.019117</v>
      </c>
      <c r="U13" s="53">
        <v>0.031511</v>
      </c>
      <c r="V13" s="53">
        <v>0.0664</v>
      </c>
      <c r="W13" s="53">
        <v>0.026464</v>
      </c>
      <c r="X13" s="53">
        <v>0.018556</v>
      </c>
      <c r="Y13" s="53">
        <v>0.005394</v>
      </c>
      <c r="Z13" s="53">
        <v>0.00418</v>
      </c>
      <c r="AA13" s="53">
        <v>0.056047</v>
      </c>
      <c r="AB13" s="53">
        <v>0.007394</v>
      </c>
      <c r="AC13" s="53">
        <v>0.016236</v>
      </c>
      <c r="AD13" s="53">
        <v>0.010412</v>
      </c>
      <c r="AE13" s="53">
        <v>0.016395</v>
      </c>
      <c r="AF13" s="53">
        <v>0.012169</v>
      </c>
      <c r="AG13" s="53">
        <v>0.010147</v>
      </c>
      <c r="AH13" s="53">
        <v>0.016945</v>
      </c>
      <c r="AI13" s="53">
        <v>0.024253</v>
      </c>
      <c r="AJ13" s="53">
        <v>0.018151</v>
      </c>
      <c r="AK13" s="54">
        <v>2.037747</v>
      </c>
      <c r="AL13" s="52">
        <v>1.021528</v>
      </c>
    </row>
    <row r="14" spans="1:38" ht="13.5">
      <c r="A14" s="55">
        <v>10</v>
      </c>
      <c r="B14" s="52" t="s">
        <v>9</v>
      </c>
      <c r="C14" s="53">
        <v>0.006186</v>
      </c>
      <c r="D14" s="53">
        <v>0.003571</v>
      </c>
      <c r="E14" s="53">
        <v>0.002695</v>
      </c>
      <c r="F14" s="53">
        <v>0.003069</v>
      </c>
      <c r="G14" s="53">
        <v>0.016869</v>
      </c>
      <c r="H14" s="53">
        <v>0.004569</v>
      </c>
      <c r="I14" s="53">
        <v>0.009168</v>
      </c>
      <c r="J14" s="53">
        <v>0.011949</v>
      </c>
      <c r="K14" s="53">
        <v>0.003478</v>
      </c>
      <c r="L14" s="53">
        <v>1.107159</v>
      </c>
      <c r="M14" s="53">
        <v>0.021751</v>
      </c>
      <c r="N14" s="53">
        <v>0.013529</v>
      </c>
      <c r="O14" s="53">
        <v>0.014071</v>
      </c>
      <c r="P14" s="53">
        <v>0.012822</v>
      </c>
      <c r="Q14" s="53">
        <v>0.018472</v>
      </c>
      <c r="R14" s="53">
        <v>0.012442</v>
      </c>
      <c r="S14" s="53">
        <v>0.023961</v>
      </c>
      <c r="T14" s="53">
        <v>0.008546</v>
      </c>
      <c r="U14" s="53">
        <v>0.075622</v>
      </c>
      <c r="V14" s="53">
        <v>0.009355</v>
      </c>
      <c r="W14" s="53">
        <v>0.007633</v>
      </c>
      <c r="X14" s="53">
        <v>0.002405</v>
      </c>
      <c r="Y14" s="53">
        <v>0.001507</v>
      </c>
      <c r="Z14" s="53">
        <v>0.005764</v>
      </c>
      <c r="AA14" s="53">
        <v>0.003135</v>
      </c>
      <c r="AB14" s="53">
        <v>0.002175</v>
      </c>
      <c r="AC14" s="53">
        <v>0.005411</v>
      </c>
      <c r="AD14" s="53">
        <v>0.004893</v>
      </c>
      <c r="AE14" s="53">
        <v>0.00512</v>
      </c>
      <c r="AF14" s="53">
        <v>0.003184</v>
      </c>
      <c r="AG14" s="53">
        <v>0.0042</v>
      </c>
      <c r="AH14" s="53">
        <v>0.006545</v>
      </c>
      <c r="AI14" s="53">
        <v>0.012113</v>
      </c>
      <c r="AJ14" s="53">
        <v>0.012991</v>
      </c>
      <c r="AK14" s="54">
        <v>1.456359</v>
      </c>
      <c r="AL14" s="52">
        <v>0.730077</v>
      </c>
    </row>
    <row r="15" spans="1:38" ht="13.5">
      <c r="A15" s="55">
        <v>11</v>
      </c>
      <c r="B15" s="52" t="s">
        <v>10</v>
      </c>
      <c r="C15" s="53">
        <v>0.009809</v>
      </c>
      <c r="D15" s="53">
        <v>0.009826</v>
      </c>
      <c r="E15" s="53">
        <v>0.017106</v>
      </c>
      <c r="F15" s="53">
        <v>0.022544</v>
      </c>
      <c r="G15" s="53">
        <v>0.023928</v>
      </c>
      <c r="H15" s="53">
        <v>0.011313</v>
      </c>
      <c r="I15" s="53">
        <v>0.034886</v>
      </c>
      <c r="J15" s="53">
        <v>0.020586</v>
      </c>
      <c r="K15" s="53">
        <v>0.012671</v>
      </c>
      <c r="L15" s="53">
        <v>0.046939</v>
      </c>
      <c r="M15" s="53">
        <v>2.230506</v>
      </c>
      <c r="N15" s="53">
        <v>0.018735</v>
      </c>
      <c r="O15" s="53">
        <v>0.561526</v>
      </c>
      <c r="P15" s="53">
        <v>0.298829</v>
      </c>
      <c r="Q15" s="53">
        <v>0.095842</v>
      </c>
      <c r="R15" s="53">
        <v>0.283646</v>
      </c>
      <c r="S15" s="53">
        <v>0.066896</v>
      </c>
      <c r="T15" s="53">
        <v>0.030092</v>
      </c>
      <c r="U15" s="53">
        <v>0.116548</v>
      </c>
      <c r="V15" s="53">
        <v>0.020003</v>
      </c>
      <c r="W15" s="53">
        <v>0.013642</v>
      </c>
      <c r="X15" s="53">
        <v>0.007146</v>
      </c>
      <c r="Y15" s="53">
        <v>0.005852</v>
      </c>
      <c r="Z15" s="53">
        <v>0.009939</v>
      </c>
      <c r="AA15" s="53">
        <v>0.015468</v>
      </c>
      <c r="AB15" s="53">
        <v>0.006251</v>
      </c>
      <c r="AC15" s="53">
        <v>0.020173</v>
      </c>
      <c r="AD15" s="53">
        <v>0.007425</v>
      </c>
      <c r="AE15" s="53">
        <v>0.008213</v>
      </c>
      <c r="AF15" s="53">
        <v>0.008477</v>
      </c>
      <c r="AG15" s="53">
        <v>0.029261</v>
      </c>
      <c r="AH15" s="53">
        <v>0.009899</v>
      </c>
      <c r="AI15" s="53">
        <v>0.042736</v>
      </c>
      <c r="AJ15" s="53">
        <v>0.087397</v>
      </c>
      <c r="AK15" s="54">
        <v>4.204112</v>
      </c>
      <c r="AL15" s="52">
        <v>2.107533</v>
      </c>
    </row>
    <row r="16" spans="1:38" ht="13.5">
      <c r="A16" s="55">
        <v>12</v>
      </c>
      <c r="B16" s="52" t="s">
        <v>11</v>
      </c>
      <c r="C16" s="53">
        <v>0.002676</v>
      </c>
      <c r="D16" s="53">
        <v>0.002116</v>
      </c>
      <c r="E16" s="53">
        <v>0.003486</v>
      </c>
      <c r="F16" s="53">
        <v>0.003914</v>
      </c>
      <c r="G16" s="53">
        <v>0.006503</v>
      </c>
      <c r="H16" s="53">
        <v>0.003763</v>
      </c>
      <c r="I16" s="53">
        <v>0.006055</v>
      </c>
      <c r="J16" s="53">
        <v>0.01124</v>
      </c>
      <c r="K16" s="53">
        <v>0.002295</v>
      </c>
      <c r="L16" s="53">
        <v>0.010308</v>
      </c>
      <c r="M16" s="53">
        <v>0.030858</v>
      </c>
      <c r="N16" s="53">
        <v>1.445988</v>
      </c>
      <c r="O16" s="53">
        <v>0.073363</v>
      </c>
      <c r="P16" s="53">
        <v>0.05057</v>
      </c>
      <c r="Q16" s="53">
        <v>0.083576</v>
      </c>
      <c r="R16" s="53">
        <v>0.047044</v>
      </c>
      <c r="S16" s="53">
        <v>0.049442</v>
      </c>
      <c r="T16" s="53">
        <v>0.019311</v>
      </c>
      <c r="U16" s="53">
        <v>0.022972</v>
      </c>
      <c r="V16" s="53">
        <v>0.004896</v>
      </c>
      <c r="W16" s="53">
        <v>0.003295</v>
      </c>
      <c r="X16" s="53">
        <v>0.001788</v>
      </c>
      <c r="Y16" s="53">
        <v>0.001719</v>
      </c>
      <c r="Z16" s="53">
        <v>0.001988</v>
      </c>
      <c r="AA16" s="53">
        <v>0.002825</v>
      </c>
      <c r="AB16" s="53">
        <v>0.001665</v>
      </c>
      <c r="AC16" s="53">
        <v>0.005012</v>
      </c>
      <c r="AD16" s="53">
        <v>0.00206</v>
      </c>
      <c r="AE16" s="53">
        <v>0.004621</v>
      </c>
      <c r="AF16" s="53">
        <v>0.00293</v>
      </c>
      <c r="AG16" s="53">
        <v>0.007634</v>
      </c>
      <c r="AH16" s="53">
        <v>0.002916</v>
      </c>
      <c r="AI16" s="53">
        <v>0.010832</v>
      </c>
      <c r="AJ16" s="53">
        <v>0.013671</v>
      </c>
      <c r="AK16" s="54">
        <v>1.94333</v>
      </c>
      <c r="AL16" s="52">
        <v>0.974197</v>
      </c>
    </row>
    <row r="17" spans="1:38" ht="13.5">
      <c r="A17" s="55">
        <v>13</v>
      </c>
      <c r="B17" s="52" t="s">
        <v>12</v>
      </c>
      <c r="C17" s="53">
        <v>0.010514</v>
      </c>
      <c r="D17" s="53">
        <v>0.00918</v>
      </c>
      <c r="E17" s="53">
        <v>0.008486</v>
      </c>
      <c r="F17" s="53">
        <v>0.023549</v>
      </c>
      <c r="G17" s="53">
        <v>0.034868</v>
      </c>
      <c r="H17" s="53">
        <v>0.010287</v>
      </c>
      <c r="I17" s="53">
        <v>0.02033</v>
      </c>
      <c r="J17" s="53">
        <v>0.025724</v>
      </c>
      <c r="K17" s="53">
        <v>0.013805</v>
      </c>
      <c r="L17" s="53">
        <v>0.020462</v>
      </c>
      <c r="M17" s="53">
        <v>0.011464</v>
      </c>
      <c r="N17" s="53">
        <v>0.0136</v>
      </c>
      <c r="O17" s="53">
        <v>1.08704</v>
      </c>
      <c r="P17" s="53">
        <v>0.056995</v>
      </c>
      <c r="Q17" s="53">
        <v>0.035272</v>
      </c>
      <c r="R17" s="53">
        <v>0.046653</v>
      </c>
      <c r="S17" s="53">
        <v>0.028564</v>
      </c>
      <c r="T17" s="53">
        <v>0.025147</v>
      </c>
      <c r="U17" s="53">
        <v>0.120913</v>
      </c>
      <c r="V17" s="53">
        <v>0.018961</v>
      </c>
      <c r="W17" s="53">
        <v>0.009778</v>
      </c>
      <c r="X17" s="53">
        <v>0.006058</v>
      </c>
      <c r="Y17" s="53">
        <v>0.003215</v>
      </c>
      <c r="Z17" s="53">
        <v>0.009486</v>
      </c>
      <c r="AA17" s="53">
        <v>0.008635</v>
      </c>
      <c r="AB17" s="53">
        <v>0.004211</v>
      </c>
      <c r="AC17" s="53">
        <v>0.014488</v>
      </c>
      <c r="AD17" s="53">
        <v>0.005531</v>
      </c>
      <c r="AE17" s="53">
        <v>0.00778</v>
      </c>
      <c r="AF17" s="53">
        <v>0.006473</v>
      </c>
      <c r="AG17" s="53">
        <v>0.0099</v>
      </c>
      <c r="AH17" s="53">
        <v>0.010113</v>
      </c>
      <c r="AI17" s="53">
        <v>0.021177</v>
      </c>
      <c r="AJ17" s="53">
        <v>0.018486</v>
      </c>
      <c r="AK17" s="54">
        <v>1.757149</v>
      </c>
      <c r="AL17" s="52">
        <v>0.880864</v>
      </c>
    </row>
    <row r="18" spans="1:38" ht="13.5">
      <c r="A18" s="55">
        <v>14</v>
      </c>
      <c r="B18" s="52" t="s">
        <v>13</v>
      </c>
      <c r="C18" s="53">
        <v>0.003134</v>
      </c>
      <c r="D18" s="53">
        <v>0.003718</v>
      </c>
      <c r="E18" s="53">
        <v>0.004276</v>
      </c>
      <c r="F18" s="53">
        <v>0.013932</v>
      </c>
      <c r="G18" s="53">
        <v>0.004881</v>
      </c>
      <c r="H18" s="53">
        <v>0.004885</v>
      </c>
      <c r="I18" s="53">
        <v>0.00671</v>
      </c>
      <c r="J18" s="53">
        <v>0.006145</v>
      </c>
      <c r="K18" s="53">
        <v>0.006801</v>
      </c>
      <c r="L18" s="53">
        <v>0.008008</v>
      </c>
      <c r="M18" s="53">
        <v>0.006697</v>
      </c>
      <c r="N18" s="53">
        <v>0.007291</v>
      </c>
      <c r="O18" s="53">
        <v>0.009066</v>
      </c>
      <c r="P18" s="53">
        <v>1.273408</v>
      </c>
      <c r="Q18" s="53">
        <v>0.019851</v>
      </c>
      <c r="R18" s="53">
        <v>0.046671</v>
      </c>
      <c r="S18" s="53">
        <v>0.021639</v>
      </c>
      <c r="T18" s="53">
        <v>0.007438</v>
      </c>
      <c r="U18" s="53">
        <v>0.012763</v>
      </c>
      <c r="V18" s="53">
        <v>0.007743</v>
      </c>
      <c r="W18" s="53">
        <v>0.0101</v>
      </c>
      <c r="X18" s="53">
        <v>0.004559</v>
      </c>
      <c r="Y18" s="53">
        <v>0.005742</v>
      </c>
      <c r="Z18" s="53">
        <v>0.001932</v>
      </c>
      <c r="AA18" s="53">
        <v>0.005953</v>
      </c>
      <c r="AB18" s="53">
        <v>0.004416</v>
      </c>
      <c r="AC18" s="53">
        <v>0.00654</v>
      </c>
      <c r="AD18" s="53">
        <v>0.003401</v>
      </c>
      <c r="AE18" s="53">
        <v>0.004041</v>
      </c>
      <c r="AF18" s="53">
        <v>0.004865</v>
      </c>
      <c r="AG18" s="53">
        <v>0.049207</v>
      </c>
      <c r="AH18" s="53">
        <v>0.004751</v>
      </c>
      <c r="AI18" s="53">
        <v>0.065058</v>
      </c>
      <c r="AJ18" s="53">
        <v>0.004265</v>
      </c>
      <c r="AK18" s="54">
        <v>1.649887</v>
      </c>
      <c r="AL18" s="52">
        <v>0.827093</v>
      </c>
    </row>
    <row r="19" spans="1:38" ht="13.5">
      <c r="A19" s="55">
        <v>15</v>
      </c>
      <c r="B19" s="52" t="s">
        <v>14</v>
      </c>
      <c r="C19" s="53">
        <v>0.003409</v>
      </c>
      <c r="D19" s="53">
        <v>0.00333</v>
      </c>
      <c r="E19" s="53">
        <v>0.007276</v>
      </c>
      <c r="F19" s="53">
        <v>0.008229</v>
      </c>
      <c r="G19" s="53">
        <v>0.005311</v>
      </c>
      <c r="H19" s="53">
        <v>0.005102</v>
      </c>
      <c r="I19" s="53">
        <v>0.005747</v>
      </c>
      <c r="J19" s="53">
        <v>0.006297</v>
      </c>
      <c r="K19" s="53">
        <v>0.004455</v>
      </c>
      <c r="L19" s="53">
        <v>0.005893</v>
      </c>
      <c r="M19" s="53">
        <v>0.005399</v>
      </c>
      <c r="N19" s="53">
        <v>0.006385</v>
      </c>
      <c r="O19" s="53">
        <v>0.020063</v>
      </c>
      <c r="P19" s="53">
        <v>0.0727</v>
      </c>
      <c r="Q19" s="53">
        <v>1.344307</v>
      </c>
      <c r="R19" s="53">
        <v>0.072774</v>
      </c>
      <c r="S19" s="53">
        <v>0.11854</v>
      </c>
      <c r="T19" s="53">
        <v>0.018481</v>
      </c>
      <c r="U19" s="53">
        <v>0.021287</v>
      </c>
      <c r="V19" s="53">
        <v>0.007353</v>
      </c>
      <c r="W19" s="53">
        <v>0.005629</v>
      </c>
      <c r="X19" s="53">
        <v>0.004666</v>
      </c>
      <c r="Y19" s="53">
        <v>0.005439</v>
      </c>
      <c r="Z19" s="53">
        <v>0.002477</v>
      </c>
      <c r="AA19" s="53">
        <v>0.00616</v>
      </c>
      <c r="AB19" s="53">
        <v>0.006001</v>
      </c>
      <c r="AC19" s="53">
        <v>0.01769</v>
      </c>
      <c r="AD19" s="53">
        <v>0.005555</v>
      </c>
      <c r="AE19" s="53">
        <v>0.004424</v>
      </c>
      <c r="AF19" s="53">
        <v>0.005103</v>
      </c>
      <c r="AG19" s="53">
        <v>0.0422</v>
      </c>
      <c r="AH19" s="53">
        <v>0.004901</v>
      </c>
      <c r="AI19" s="53">
        <v>0.026763</v>
      </c>
      <c r="AJ19" s="53">
        <v>0.008801</v>
      </c>
      <c r="AK19" s="54">
        <v>1.888144</v>
      </c>
      <c r="AL19" s="52">
        <v>0.946532</v>
      </c>
    </row>
    <row r="20" spans="1:38" ht="13.5">
      <c r="A20" s="55">
        <v>16</v>
      </c>
      <c r="B20" s="52" t="s">
        <v>15</v>
      </c>
      <c r="C20" s="53">
        <v>0.004305</v>
      </c>
      <c r="D20" s="53">
        <v>0.004227</v>
      </c>
      <c r="E20" s="53">
        <v>0.050885</v>
      </c>
      <c r="F20" s="53">
        <v>0.009152</v>
      </c>
      <c r="G20" s="53">
        <v>0.006915</v>
      </c>
      <c r="H20" s="53">
        <v>0.005513</v>
      </c>
      <c r="I20" s="53">
        <v>0.006274</v>
      </c>
      <c r="J20" s="53">
        <v>0.006779</v>
      </c>
      <c r="K20" s="53">
        <v>0.005441</v>
      </c>
      <c r="L20" s="53">
        <v>0.007451</v>
      </c>
      <c r="M20" s="53">
        <v>0.006969</v>
      </c>
      <c r="N20" s="53">
        <v>0.0071</v>
      </c>
      <c r="O20" s="53">
        <v>0.006218</v>
      </c>
      <c r="P20" s="53">
        <v>0.005803</v>
      </c>
      <c r="Q20" s="53">
        <v>0.0062</v>
      </c>
      <c r="R20" s="53">
        <v>1.374068</v>
      </c>
      <c r="S20" s="53">
        <v>0.005764</v>
      </c>
      <c r="T20" s="53">
        <v>0.006249</v>
      </c>
      <c r="U20" s="53">
        <v>0.007175</v>
      </c>
      <c r="V20" s="53">
        <v>0.006971</v>
      </c>
      <c r="W20" s="53">
        <v>0.005281</v>
      </c>
      <c r="X20" s="53">
        <v>0.004858</v>
      </c>
      <c r="Y20" s="53">
        <v>0.006067</v>
      </c>
      <c r="Z20" s="53">
        <v>0.001583</v>
      </c>
      <c r="AA20" s="53">
        <v>0.029751</v>
      </c>
      <c r="AB20" s="53">
        <v>0.004821</v>
      </c>
      <c r="AC20" s="53">
        <v>0.032075</v>
      </c>
      <c r="AD20" s="53">
        <v>0.003223</v>
      </c>
      <c r="AE20" s="53">
        <v>0.004245</v>
      </c>
      <c r="AF20" s="53">
        <v>0.005037</v>
      </c>
      <c r="AG20" s="53">
        <v>0.052147</v>
      </c>
      <c r="AH20" s="53">
        <v>0.004843</v>
      </c>
      <c r="AI20" s="53">
        <v>0.007319</v>
      </c>
      <c r="AJ20" s="53">
        <v>0.006092</v>
      </c>
      <c r="AK20" s="54">
        <v>1.706801</v>
      </c>
      <c r="AL20" s="52">
        <v>0.855624</v>
      </c>
    </row>
    <row r="21" spans="1:38" ht="13.5">
      <c r="A21" s="55">
        <v>17</v>
      </c>
      <c r="B21" s="52" t="s">
        <v>16</v>
      </c>
      <c r="C21" s="53">
        <v>0.000316</v>
      </c>
      <c r="D21" s="53">
        <v>0.000333</v>
      </c>
      <c r="E21" s="53">
        <v>0.000273</v>
      </c>
      <c r="F21" s="53">
        <v>0.000355</v>
      </c>
      <c r="G21" s="53">
        <v>0.000302</v>
      </c>
      <c r="H21" s="53">
        <v>0.000286</v>
      </c>
      <c r="I21" s="53">
        <v>0.000356</v>
      </c>
      <c r="J21" s="53">
        <v>0.000294</v>
      </c>
      <c r="K21" s="53">
        <v>0.000199</v>
      </c>
      <c r="L21" s="53">
        <v>0.000284</v>
      </c>
      <c r="M21" s="53">
        <v>0.000282</v>
      </c>
      <c r="N21" s="53">
        <v>0.000322</v>
      </c>
      <c r="O21" s="53">
        <v>0.000342</v>
      </c>
      <c r="P21" s="53">
        <v>0.007055</v>
      </c>
      <c r="Q21" s="53">
        <v>0.001783</v>
      </c>
      <c r="R21" s="53">
        <v>0.002616</v>
      </c>
      <c r="S21" s="53">
        <v>1.135878</v>
      </c>
      <c r="T21" s="53">
        <v>0.000433</v>
      </c>
      <c r="U21" s="53">
        <v>0.000413</v>
      </c>
      <c r="V21" s="53">
        <v>0.000245</v>
      </c>
      <c r="W21" s="53">
        <v>0.000297</v>
      </c>
      <c r="X21" s="53">
        <v>0.001339</v>
      </c>
      <c r="Y21" s="53">
        <v>0.00024</v>
      </c>
      <c r="Z21" s="53">
        <v>7E-05</v>
      </c>
      <c r="AA21" s="53">
        <v>0.000267</v>
      </c>
      <c r="AB21" s="53">
        <v>0.000187</v>
      </c>
      <c r="AC21" s="53">
        <v>0.000988</v>
      </c>
      <c r="AD21" s="53">
        <v>0.000131</v>
      </c>
      <c r="AE21" s="53">
        <v>0.006197</v>
      </c>
      <c r="AF21" s="53">
        <v>0.000225</v>
      </c>
      <c r="AG21" s="53">
        <v>0.001537</v>
      </c>
      <c r="AH21" s="53">
        <v>0.000504</v>
      </c>
      <c r="AI21" s="53">
        <v>0.000778</v>
      </c>
      <c r="AJ21" s="53">
        <v>0.000226</v>
      </c>
      <c r="AK21" s="54">
        <v>1.165353</v>
      </c>
      <c r="AL21" s="52">
        <v>0.584195</v>
      </c>
    </row>
    <row r="22" spans="1:38" ht="13.5">
      <c r="A22" s="55">
        <v>18</v>
      </c>
      <c r="B22" s="52" t="s">
        <v>35</v>
      </c>
      <c r="C22" s="53">
        <v>0.029821</v>
      </c>
      <c r="D22" s="53">
        <v>0.025711</v>
      </c>
      <c r="E22" s="53">
        <v>0.037875</v>
      </c>
      <c r="F22" s="53">
        <v>0.035222</v>
      </c>
      <c r="G22" s="53">
        <v>0.062563</v>
      </c>
      <c r="H22" s="53">
        <v>0.0773</v>
      </c>
      <c r="I22" s="53">
        <v>0.074158</v>
      </c>
      <c r="J22" s="53">
        <v>0.054946</v>
      </c>
      <c r="K22" s="53">
        <v>0.019231</v>
      </c>
      <c r="L22" s="53">
        <v>0.036633</v>
      </c>
      <c r="M22" s="53">
        <v>0.025368</v>
      </c>
      <c r="N22" s="53">
        <v>0.04243</v>
      </c>
      <c r="O22" s="53">
        <v>0.045589</v>
      </c>
      <c r="P22" s="53">
        <v>0.055242</v>
      </c>
      <c r="Q22" s="53">
        <v>0.087444</v>
      </c>
      <c r="R22" s="53">
        <v>0.076666</v>
      </c>
      <c r="S22" s="53">
        <v>0.087692</v>
      </c>
      <c r="T22" s="53">
        <v>1.228471</v>
      </c>
      <c r="U22" s="53">
        <v>0.050712</v>
      </c>
      <c r="V22" s="53">
        <v>0.02777</v>
      </c>
      <c r="W22" s="53">
        <v>0.05301</v>
      </c>
      <c r="X22" s="53">
        <v>0.033187</v>
      </c>
      <c r="Y22" s="53">
        <v>0.043857</v>
      </c>
      <c r="Z22" s="53">
        <v>0.008057</v>
      </c>
      <c r="AA22" s="53">
        <v>0.02301</v>
      </c>
      <c r="AB22" s="53">
        <v>0.027036</v>
      </c>
      <c r="AC22" s="53">
        <v>0.063474</v>
      </c>
      <c r="AD22" s="53">
        <v>0.04319</v>
      </c>
      <c r="AE22" s="53">
        <v>0.030949</v>
      </c>
      <c r="AF22" s="53">
        <v>0.103388</v>
      </c>
      <c r="AG22" s="53">
        <v>0.064614</v>
      </c>
      <c r="AH22" s="53">
        <v>0.036752</v>
      </c>
      <c r="AI22" s="53">
        <v>0.227366</v>
      </c>
      <c r="AJ22" s="53">
        <v>0.054814</v>
      </c>
      <c r="AK22" s="54">
        <v>2.993549</v>
      </c>
      <c r="AL22" s="52">
        <v>1.500674</v>
      </c>
    </row>
    <row r="23" spans="1:38" ht="13.5">
      <c r="A23" s="55">
        <v>19</v>
      </c>
      <c r="B23" s="52" t="s">
        <v>18</v>
      </c>
      <c r="C23" s="53">
        <v>0.014476</v>
      </c>
      <c r="D23" s="53">
        <v>0.018573</v>
      </c>
      <c r="E23" s="53">
        <v>0.009879</v>
      </c>
      <c r="F23" s="53">
        <v>0.021794</v>
      </c>
      <c r="G23" s="53">
        <v>0.017599</v>
      </c>
      <c r="H23" s="53">
        <v>0.020151</v>
      </c>
      <c r="I23" s="53">
        <v>0.030035</v>
      </c>
      <c r="J23" s="53">
        <v>0.031943</v>
      </c>
      <c r="K23" s="53">
        <v>0.017583</v>
      </c>
      <c r="L23" s="53">
        <v>0.040599</v>
      </c>
      <c r="M23" s="53">
        <v>0.045928</v>
      </c>
      <c r="N23" s="53">
        <v>0.037513</v>
      </c>
      <c r="O23" s="53">
        <v>0.031336</v>
      </c>
      <c r="P23" s="53">
        <v>0.022998</v>
      </c>
      <c r="Q23" s="53">
        <v>0.022095</v>
      </c>
      <c r="R23" s="53">
        <v>0.023889</v>
      </c>
      <c r="S23" s="53">
        <v>0.02224</v>
      </c>
      <c r="T23" s="53">
        <v>0.019666</v>
      </c>
      <c r="U23" s="53">
        <v>1.017906</v>
      </c>
      <c r="V23" s="53">
        <v>0.113977</v>
      </c>
      <c r="W23" s="53">
        <v>0.053827</v>
      </c>
      <c r="X23" s="53">
        <v>0.015563</v>
      </c>
      <c r="Y23" s="53">
        <v>0.010205</v>
      </c>
      <c r="Z23" s="53">
        <v>0.074268</v>
      </c>
      <c r="AA23" s="53">
        <v>0.028303</v>
      </c>
      <c r="AB23" s="53">
        <v>0.019684</v>
      </c>
      <c r="AC23" s="53">
        <v>0.049229</v>
      </c>
      <c r="AD23" s="53">
        <v>0.030136</v>
      </c>
      <c r="AE23" s="53">
        <v>0.017947</v>
      </c>
      <c r="AF23" s="53">
        <v>0.010541</v>
      </c>
      <c r="AG23" s="53">
        <v>0.012674</v>
      </c>
      <c r="AH23" s="53">
        <v>0.021498</v>
      </c>
      <c r="AI23" s="53">
        <v>0.026675</v>
      </c>
      <c r="AJ23" s="53">
        <v>0.013244</v>
      </c>
      <c r="AK23" s="54">
        <v>1.963974</v>
      </c>
      <c r="AL23" s="52">
        <v>0.984546</v>
      </c>
    </row>
    <row r="24" spans="1:38" ht="13.5">
      <c r="A24" s="55">
        <v>20</v>
      </c>
      <c r="B24" s="52" t="s">
        <v>19</v>
      </c>
      <c r="C24" s="53">
        <v>0.015985</v>
      </c>
      <c r="D24" s="53">
        <v>0.010953</v>
      </c>
      <c r="E24" s="53">
        <v>0.012999</v>
      </c>
      <c r="F24" s="53">
        <v>0.030858</v>
      </c>
      <c r="G24" s="53">
        <v>0.028511</v>
      </c>
      <c r="H24" s="53">
        <v>0.039686</v>
      </c>
      <c r="I24" s="53">
        <v>0.038356</v>
      </c>
      <c r="J24" s="53">
        <v>0.061821</v>
      </c>
      <c r="K24" s="53">
        <v>0.021244</v>
      </c>
      <c r="L24" s="53">
        <v>0.054258</v>
      </c>
      <c r="M24" s="53">
        <v>0.081041</v>
      </c>
      <c r="N24" s="53">
        <v>0.065053</v>
      </c>
      <c r="O24" s="53">
        <v>0.046266</v>
      </c>
      <c r="P24" s="53">
        <v>0.032123</v>
      </c>
      <c r="Q24" s="53">
        <v>0.031326</v>
      </c>
      <c r="R24" s="53">
        <v>0.037301</v>
      </c>
      <c r="S24" s="53">
        <v>0.027298</v>
      </c>
      <c r="T24" s="53">
        <v>0.035762</v>
      </c>
      <c r="U24" s="53">
        <v>0.023775</v>
      </c>
      <c r="V24" s="53">
        <v>1.084356</v>
      </c>
      <c r="W24" s="53">
        <v>0.054457</v>
      </c>
      <c r="X24" s="53">
        <v>0.015893</v>
      </c>
      <c r="Y24" s="53">
        <v>0.008204</v>
      </c>
      <c r="Z24" s="53">
        <v>0.005075</v>
      </c>
      <c r="AA24" s="53">
        <v>0.021825</v>
      </c>
      <c r="AB24" s="53">
        <v>0.013048</v>
      </c>
      <c r="AC24" s="53">
        <v>0.020414</v>
      </c>
      <c r="AD24" s="53">
        <v>0.021861</v>
      </c>
      <c r="AE24" s="53">
        <v>0.029429</v>
      </c>
      <c r="AF24" s="53">
        <v>0.011425</v>
      </c>
      <c r="AG24" s="53">
        <v>0.014192</v>
      </c>
      <c r="AH24" s="53">
        <v>0.030853</v>
      </c>
      <c r="AI24" s="53">
        <v>0.035702</v>
      </c>
      <c r="AJ24" s="53">
        <v>0.014537</v>
      </c>
      <c r="AK24" s="54">
        <v>2.075886</v>
      </c>
      <c r="AL24" s="52">
        <v>1.040647</v>
      </c>
    </row>
    <row r="25" spans="1:38" ht="13.5">
      <c r="A25" s="55">
        <v>21</v>
      </c>
      <c r="B25" s="52" t="s">
        <v>20</v>
      </c>
      <c r="C25" s="53">
        <v>0.004454</v>
      </c>
      <c r="D25" s="53">
        <v>0.002694</v>
      </c>
      <c r="E25" s="53">
        <v>0.002351</v>
      </c>
      <c r="F25" s="53">
        <v>0.006569</v>
      </c>
      <c r="G25" s="53">
        <v>0.007633</v>
      </c>
      <c r="H25" s="53">
        <v>0.00877</v>
      </c>
      <c r="I25" s="53">
        <v>0.006351</v>
      </c>
      <c r="J25" s="53">
        <v>0.014571</v>
      </c>
      <c r="K25" s="53">
        <v>0.004455</v>
      </c>
      <c r="L25" s="53">
        <v>0.009268</v>
      </c>
      <c r="M25" s="53">
        <v>0.009302</v>
      </c>
      <c r="N25" s="53">
        <v>0.006948</v>
      </c>
      <c r="O25" s="53">
        <v>0.005731</v>
      </c>
      <c r="P25" s="53">
        <v>0.006139</v>
      </c>
      <c r="Q25" s="53">
        <v>0.00522</v>
      </c>
      <c r="R25" s="53">
        <v>0.006525</v>
      </c>
      <c r="S25" s="53">
        <v>0.006365</v>
      </c>
      <c r="T25" s="53">
        <v>0.006018</v>
      </c>
      <c r="U25" s="53">
        <v>0.004786</v>
      </c>
      <c r="V25" s="53">
        <v>0.007753</v>
      </c>
      <c r="W25" s="53">
        <v>1.059912</v>
      </c>
      <c r="X25" s="53">
        <v>0.004007</v>
      </c>
      <c r="Y25" s="53">
        <v>0.003301</v>
      </c>
      <c r="Z25" s="53">
        <v>0.001326</v>
      </c>
      <c r="AA25" s="53">
        <v>0.007568</v>
      </c>
      <c r="AB25" s="53">
        <v>0.005552</v>
      </c>
      <c r="AC25" s="53">
        <v>0.020955</v>
      </c>
      <c r="AD25" s="53">
        <v>0.010758</v>
      </c>
      <c r="AE25" s="53">
        <v>0.013199</v>
      </c>
      <c r="AF25" s="53">
        <v>0.004777</v>
      </c>
      <c r="AG25" s="53">
        <v>0.003182</v>
      </c>
      <c r="AH25" s="53">
        <v>0.021127</v>
      </c>
      <c r="AI25" s="53">
        <v>0.006509</v>
      </c>
      <c r="AJ25" s="53">
        <v>0.024467</v>
      </c>
      <c r="AK25" s="54">
        <v>1.318543</v>
      </c>
      <c r="AL25" s="52">
        <v>0.660989</v>
      </c>
    </row>
    <row r="26" spans="1:38" ht="13.5">
      <c r="A26" s="55">
        <v>22</v>
      </c>
      <c r="B26" s="52" t="s">
        <v>21</v>
      </c>
      <c r="C26" s="53">
        <v>0.06617</v>
      </c>
      <c r="D26" s="53">
        <v>0.052801</v>
      </c>
      <c r="E26" s="53">
        <v>0.073968</v>
      </c>
      <c r="F26" s="53">
        <v>0.071744</v>
      </c>
      <c r="G26" s="53">
        <v>0.106393</v>
      </c>
      <c r="H26" s="53">
        <v>0.098745</v>
      </c>
      <c r="I26" s="53">
        <v>0.113378</v>
      </c>
      <c r="J26" s="53">
        <v>0.074775</v>
      </c>
      <c r="K26" s="53">
        <v>0.046752</v>
      </c>
      <c r="L26" s="53">
        <v>0.073593</v>
      </c>
      <c r="M26" s="53">
        <v>0.094522</v>
      </c>
      <c r="N26" s="53">
        <v>0.117291</v>
      </c>
      <c r="O26" s="53">
        <v>0.086816</v>
      </c>
      <c r="P26" s="53">
        <v>0.097468</v>
      </c>
      <c r="Q26" s="53">
        <v>0.094653</v>
      </c>
      <c r="R26" s="53">
        <v>0.10636</v>
      </c>
      <c r="S26" s="53">
        <v>0.095261</v>
      </c>
      <c r="T26" s="53">
        <v>0.097127</v>
      </c>
      <c r="U26" s="53">
        <v>0.092309</v>
      </c>
      <c r="V26" s="53">
        <v>0.036503</v>
      </c>
      <c r="W26" s="53">
        <v>0.034455</v>
      </c>
      <c r="X26" s="53">
        <v>1.021882</v>
      </c>
      <c r="Y26" s="53">
        <v>0.0181</v>
      </c>
      <c r="Z26" s="53">
        <v>0.010292</v>
      </c>
      <c r="AA26" s="53">
        <v>0.029763</v>
      </c>
      <c r="AB26" s="53">
        <v>0.016457</v>
      </c>
      <c r="AC26" s="53">
        <v>0.034351</v>
      </c>
      <c r="AD26" s="53">
        <v>0.023864</v>
      </c>
      <c r="AE26" s="53">
        <v>0.079771</v>
      </c>
      <c r="AF26" s="53">
        <v>0.051346</v>
      </c>
      <c r="AG26" s="53">
        <v>0.054258</v>
      </c>
      <c r="AH26" s="53">
        <v>0.083158</v>
      </c>
      <c r="AI26" s="53">
        <v>0.190219</v>
      </c>
      <c r="AJ26" s="53">
        <v>0.037328</v>
      </c>
      <c r="AK26" s="54">
        <v>3.381874</v>
      </c>
      <c r="AL26" s="52">
        <v>1.695343</v>
      </c>
    </row>
    <row r="27" spans="1:38" ht="13.5">
      <c r="A27" s="55">
        <v>23</v>
      </c>
      <c r="B27" s="52" t="s">
        <v>22</v>
      </c>
      <c r="C27" s="53">
        <v>0.067755</v>
      </c>
      <c r="D27" s="53">
        <v>0.045298</v>
      </c>
      <c r="E27" s="53">
        <v>0.051647</v>
      </c>
      <c r="F27" s="53">
        <v>0.095458</v>
      </c>
      <c r="G27" s="53">
        <v>0.046842</v>
      </c>
      <c r="H27" s="53">
        <v>0.072766</v>
      </c>
      <c r="I27" s="53">
        <v>0.058738</v>
      </c>
      <c r="J27" s="53">
        <v>0.054219</v>
      </c>
      <c r="K27" s="53">
        <v>0.054683</v>
      </c>
      <c r="L27" s="53">
        <v>0.068762</v>
      </c>
      <c r="M27" s="53">
        <v>0.062149</v>
      </c>
      <c r="N27" s="53">
        <v>0.080023</v>
      </c>
      <c r="O27" s="53">
        <v>0.057829</v>
      </c>
      <c r="P27" s="53">
        <v>0.051428</v>
      </c>
      <c r="Q27" s="53">
        <v>0.041912</v>
      </c>
      <c r="R27" s="53">
        <v>0.062127</v>
      </c>
      <c r="S27" s="53">
        <v>0.055915</v>
      </c>
      <c r="T27" s="53">
        <v>0.053605</v>
      </c>
      <c r="U27" s="53">
        <v>0.044924</v>
      </c>
      <c r="V27" s="53">
        <v>0.059397</v>
      </c>
      <c r="W27" s="53">
        <v>0.031971</v>
      </c>
      <c r="X27" s="53">
        <v>0.067778</v>
      </c>
      <c r="Y27" s="53">
        <v>1.104215</v>
      </c>
      <c r="Z27" s="53">
        <v>0.056336</v>
      </c>
      <c r="AA27" s="53">
        <v>0.084875</v>
      </c>
      <c r="AB27" s="53">
        <v>0.031177</v>
      </c>
      <c r="AC27" s="53">
        <v>0.022637</v>
      </c>
      <c r="AD27" s="53">
        <v>0.016664</v>
      </c>
      <c r="AE27" s="53">
        <v>0.039111</v>
      </c>
      <c r="AF27" s="53">
        <v>0.036018</v>
      </c>
      <c r="AG27" s="53">
        <v>0.06776</v>
      </c>
      <c r="AH27" s="53">
        <v>0.049635</v>
      </c>
      <c r="AI27" s="53">
        <v>0.059731</v>
      </c>
      <c r="AJ27" s="53">
        <v>0.162753</v>
      </c>
      <c r="AK27" s="54">
        <v>3.016138</v>
      </c>
      <c r="AL27" s="52">
        <v>1.511998</v>
      </c>
    </row>
    <row r="28" spans="1:38" ht="13.5">
      <c r="A28" s="55">
        <v>24</v>
      </c>
      <c r="B28" s="52" t="s">
        <v>23</v>
      </c>
      <c r="C28" s="53">
        <v>0.006781</v>
      </c>
      <c r="D28" s="53">
        <v>0.006744</v>
      </c>
      <c r="E28" s="53">
        <v>0.006628</v>
      </c>
      <c r="F28" s="53">
        <v>0.015418</v>
      </c>
      <c r="G28" s="53">
        <v>0.010755</v>
      </c>
      <c r="H28" s="53">
        <v>0.015625</v>
      </c>
      <c r="I28" s="53">
        <v>0.014719</v>
      </c>
      <c r="J28" s="53">
        <v>0.013318</v>
      </c>
      <c r="K28" s="53">
        <v>0.009758</v>
      </c>
      <c r="L28" s="53">
        <v>0.015775</v>
      </c>
      <c r="M28" s="53">
        <v>0.015237</v>
      </c>
      <c r="N28" s="53">
        <v>0.014354</v>
      </c>
      <c r="O28" s="53">
        <v>0.014598</v>
      </c>
      <c r="P28" s="53">
        <v>0.013708</v>
      </c>
      <c r="Q28" s="53">
        <v>0.013086</v>
      </c>
      <c r="R28" s="53">
        <v>0.012897</v>
      </c>
      <c r="S28" s="53">
        <v>0.014106</v>
      </c>
      <c r="T28" s="53">
        <v>0.013954</v>
      </c>
      <c r="U28" s="53">
        <v>0.011765</v>
      </c>
      <c r="V28" s="53">
        <v>0.016349</v>
      </c>
      <c r="W28" s="53">
        <v>0.008119</v>
      </c>
      <c r="X28" s="53">
        <v>0.033117</v>
      </c>
      <c r="Y28" s="53">
        <v>0.016983</v>
      </c>
      <c r="Z28" s="53">
        <v>1.00712</v>
      </c>
      <c r="AA28" s="53">
        <v>0.030725</v>
      </c>
      <c r="AB28" s="53">
        <v>0.019041</v>
      </c>
      <c r="AC28" s="53">
        <v>0.006437</v>
      </c>
      <c r="AD28" s="53">
        <v>0.017986</v>
      </c>
      <c r="AE28" s="53">
        <v>0.013768</v>
      </c>
      <c r="AF28" s="53">
        <v>0.022141</v>
      </c>
      <c r="AG28" s="53">
        <v>0.013251</v>
      </c>
      <c r="AH28" s="53">
        <v>0.023197</v>
      </c>
      <c r="AI28" s="53">
        <v>0.017065</v>
      </c>
      <c r="AJ28" s="53">
        <v>0.029677</v>
      </c>
      <c r="AK28" s="54">
        <v>1.514202</v>
      </c>
      <c r="AL28" s="52">
        <v>0.759074</v>
      </c>
    </row>
    <row r="29" spans="1:38" ht="13.5">
      <c r="A29" s="55">
        <v>25</v>
      </c>
      <c r="B29" s="52" t="s">
        <v>24</v>
      </c>
      <c r="C29" s="53">
        <v>0.062354</v>
      </c>
      <c r="D29" s="53">
        <v>0.06278</v>
      </c>
      <c r="E29" s="53">
        <v>0.03972</v>
      </c>
      <c r="F29" s="53">
        <v>0.065501</v>
      </c>
      <c r="G29" s="53">
        <v>0.069381</v>
      </c>
      <c r="H29" s="53">
        <v>0.055714</v>
      </c>
      <c r="I29" s="53">
        <v>0.085573</v>
      </c>
      <c r="J29" s="53">
        <v>0.061532</v>
      </c>
      <c r="K29" s="53">
        <v>0.060571</v>
      </c>
      <c r="L29" s="53">
        <v>0.108767</v>
      </c>
      <c r="M29" s="53">
        <v>0.103113</v>
      </c>
      <c r="N29" s="53">
        <v>0.095572</v>
      </c>
      <c r="O29" s="53">
        <v>0.072495</v>
      </c>
      <c r="P29" s="53">
        <v>0.05737</v>
      </c>
      <c r="Q29" s="53">
        <v>0.054982</v>
      </c>
      <c r="R29" s="53">
        <v>0.058541</v>
      </c>
      <c r="S29" s="53">
        <v>0.044949</v>
      </c>
      <c r="T29" s="53">
        <v>0.059404</v>
      </c>
      <c r="U29" s="53">
        <v>0.067837</v>
      </c>
      <c r="V29" s="53">
        <v>0.043186</v>
      </c>
      <c r="W29" s="53">
        <v>0.036745</v>
      </c>
      <c r="X29" s="53">
        <v>0.039835</v>
      </c>
      <c r="Y29" s="53">
        <v>0.028417</v>
      </c>
      <c r="Z29" s="53">
        <v>0.008545</v>
      </c>
      <c r="AA29" s="53">
        <v>1.150777</v>
      </c>
      <c r="AB29" s="53">
        <v>0.033711</v>
      </c>
      <c r="AC29" s="53">
        <v>0.038174</v>
      </c>
      <c r="AD29" s="53">
        <v>0.022402</v>
      </c>
      <c r="AE29" s="53">
        <v>0.033569</v>
      </c>
      <c r="AF29" s="53">
        <v>0.037142</v>
      </c>
      <c r="AG29" s="53">
        <v>0.027691</v>
      </c>
      <c r="AH29" s="53">
        <v>0.043141</v>
      </c>
      <c r="AI29" s="53">
        <v>0.128619</v>
      </c>
      <c r="AJ29" s="53">
        <v>0.04648</v>
      </c>
      <c r="AK29" s="54">
        <v>3.004591</v>
      </c>
      <c r="AL29" s="52">
        <v>1.50621</v>
      </c>
    </row>
    <row r="30" spans="1:38" ht="13.5">
      <c r="A30" s="55">
        <v>26</v>
      </c>
      <c r="B30" s="52" t="s">
        <v>25</v>
      </c>
      <c r="C30" s="53">
        <v>0.007143</v>
      </c>
      <c r="D30" s="53">
        <v>0.007731</v>
      </c>
      <c r="E30" s="53">
        <v>0.011381</v>
      </c>
      <c r="F30" s="53">
        <v>0.013766</v>
      </c>
      <c r="G30" s="53">
        <v>0.011944</v>
      </c>
      <c r="H30" s="53">
        <v>0.015635</v>
      </c>
      <c r="I30" s="53">
        <v>0.012865</v>
      </c>
      <c r="J30" s="53">
        <v>0.016455</v>
      </c>
      <c r="K30" s="53">
        <v>0.008913</v>
      </c>
      <c r="L30" s="53">
        <v>0.012249</v>
      </c>
      <c r="M30" s="53">
        <v>0.011876</v>
      </c>
      <c r="N30" s="53">
        <v>0.015864</v>
      </c>
      <c r="O30" s="53">
        <v>0.014712</v>
      </c>
      <c r="P30" s="53">
        <v>0.014277</v>
      </c>
      <c r="Q30" s="53">
        <v>0.013669</v>
      </c>
      <c r="R30" s="53">
        <v>0.012659</v>
      </c>
      <c r="S30" s="53">
        <v>0.015281</v>
      </c>
      <c r="T30" s="53">
        <v>0.016094</v>
      </c>
      <c r="U30" s="53">
        <v>0.017695</v>
      </c>
      <c r="V30" s="53">
        <v>0.012938</v>
      </c>
      <c r="W30" s="53">
        <v>0.013477</v>
      </c>
      <c r="X30" s="53">
        <v>0.028027</v>
      </c>
      <c r="Y30" s="53">
        <v>0.02522</v>
      </c>
      <c r="Z30" s="53">
        <v>0.004161</v>
      </c>
      <c r="AA30" s="53">
        <v>0.018076</v>
      </c>
      <c r="AB30" s="53">
        <v>1.075252</v>
      </c>
      <c r="AC30" s="53">
        <v>0.021954</v>
      </c>
      <c r="AD30" s="53">
        <v>0.015219</v>
      </c>
      <c r="AE30" s="53">
        <v>0.013515</v>
      </c>
      <c r="AF30" s="53">
        <v>0.029607</v>
      </c>
      <c r="AG30" s="53">
        <v>0.035006</v>
      </c>
      <c r="AH30" s="53">
        <v>0.018782</v>
      </c>
      <c r="AI30" s="53">
        <v>0.015284</v>
      </c>
      <c r="AJ30" s="53">
        <v>0.010837</v>
      </c>
      <c r="AK30" s="54">
        <v>1.587562</v>
      </c>
      <c r="AL30" s="52">
        <v>0.795849</v>
      </c>
    </row>
    <row r="31" spans="1:38" ht="13.5">
      <c r="A31" s="55">
        <v>27</v>
      </c>
      <c r="B31" s="52" t="s">
        <v>26</v>
      </c>
      <c r="C31" s="53">
        <v>0.000841</v>
      </c>
      <c r="D31" s="53">
        <v>0.001454</v>
      </c>
      <c r="E31" s="53">
        <v>0.000688</v>
      </c>
      <c r="F31" s="53">
        <v>0.001218</v>
      </c>
      <c r="G31" s="53">
        <v>0.000785</v>
      </c>
      <c r="H31" s="53">
        <v>0.001031</v>
      </c>
      <c r="I31" s="53">
        <v>0.001174</v>
      </c>
      <c r="J31" s="53">
        <v>0.001139</v>
      </c>
      <c r="K31" s="53">
        <v>0.00061</v>
      </c>
      <c r="L31" s="53">
        <v>0.000669</v>
      </c>
      <c r="M31" s="53">
        <v>0.00138</v>
      </c>
      <c r="N31" s="53">
        <v>0.000967</v>
      </c>
      <c r="O31" s="53">
        <v>0.001005</v>
      </c>
      <c r="P31" s="53">
        <v>0.001285</v>
      </c>
      <c r="Q31" s="53">
        <v>0.000862</v>
      </c>
      <c r="R31" s="53">
        <v>0.001011</v>
      </c>
      <c r="S31" s="53">
        <v>0.00072</v>
      </c>
      <c r="T31" s="53">
        <v>0.001013</v>
      </c>
      <c r="U31" s="53">
        <v>0.000517</v>
      </c>
      <c r="V31" s="53">
        <v>0.000642</v>
      </c>
      <c r="W31" s="53">
        <v>0.000658</v>
      </c>
      <c r="X31" s="53">
        <v>0.000389</v>
      </c>
      <c r="Y31" s="53">
        <v>0.000369</v>
      </c>
      <c r="Z31" s="53">
        <v>0.000452</v>
      </c>
      <c r="AA31" s="53">
        <v>0.000557</v>
      </c>
      <c r="AB31" s="53">
        <v>0.000464</v>
      </c>
      <c r="AC31" s="53">
        <v>1.001141</v>
      </c>
      <c r="AD31" s="53">
        <v>0.000674</v>
      </c>
      <c r="AE31" s="53">
        <v>0.000445</v>
      </c>
      <c r="AF31" s="53">
        <v>0.00074</v>
      </c>
      <c r="AG31" s="53">
        <v>0.000571</v>
      </c>
      <c r="AH31" s="53">
        <v>0.000518</v>
      </c>
      <c r="AI31" s="53">
        <v>0.001048</v>
      </c>
      <c r="AJ31" s="53">
        <v>0.054249</v>
      </c>
      <c r="AK31" s="54">
        <v>1.081284</v>
      </c>
      <c r="AL31" s="52">
        <v>0.542051</v>
      </c>
    </row>
    <row r="32" spans="1:38" ht="13.5">
      <c r="A32" s="55">
        <v>28</v>
      </c>
      <c r="B32" s="52" t="s">
        <v>27</v>
      </c>
      <c r="C32" s="53">
        <v>0.009172</v>
      </c>
      <c r="D32" s="53">
        <v>0.005846</v>
      </c>
      <c r="E32" s="53">
        <v>0.006733</v>
      </c>
      <c r="F32" s="53">
        <v>0.005239</v>
      </c>
      <c r="G32" s="53">
        <v>0.013601</v>
      </c>
      <c r="H32" s="53">
        <v>0.023218</v>
      </c>
      <c r="I32" s="53">
        <v>0.013744</v>
      </c>
      <c r="J32" s="53">
        <v>0.086624</v>
      </c>
      <c r="K32" s="53">
        <v>0.005817</v>
      </c>
      <c r="L32" s="53">
        <v>0.025827</v>
      </c>
      <c r="M32" s="53">
        <v>0.021047</v>
      </c>
      <c r="N32" s="53">
        <v>0.033357</v>
      </c>
      <c r="O32" s="53">
        <v>0.019452</v>
      </c>
      <c r="P32" s="53">
        <v>0.043815</v>
      </c>
      <c r="Q32" s="53">
        <v>0.081881</v>
      </c>
      <c r="R32" s="53">
        <v>0.046723</v>
      </c>
      <c r="S32" s="53">
        <v>0.082117</v>
      </c>
      <c r="T32" s="53">
        <v>0.032473</v>
      </c>
      <c r="U32" s="53">
        <v>0.01191</v>
      </c>
      <c r="V32" s="53">
        <v>0.020157</v>
      </c>
      <c r="W32" s="53">
        <v>0.005221</v>
      </c>
      <c r="X32" s="53">
        <v>0.004515</v>
      </c>
      <c r="Y32" s="53">
        <v>0.003399</v>
      </c>
      <c r="Z32" s="53">
        <v>0.001402</v>
      </c>
      <c r="AA32" s="53">
        <v>0.005853</v>
      </c>
      <c r="AB32" s="53">
        <v>0.021573</v>
      </c>
      <c r="AC32" s="53">
        <v>0.005986</v>
      </c>
      <c r="AD32" s="53">
        <v>1.003403</v>
      </c>
      <c r="AE32" s="53">
        <v>0.016028</v>
      </c>
      <c r="AF32" s="53">
        <v>0.005157</v>
      </c>
      <c r="AG32" s="53">
        <v>0.010458</v>
      </c>
      <c r="AH32" s="53">
        <v>0.005189</v>
      </c>
      <c r="AI32" s="53">
        <v>0.020511</v>
      </c>
      <c r="AJ32" s="53">
        <v>0.015817</v>
      </c>
      <c r="AK32" s="54">
        <v>1.713266</v>
      </c>
      <c r="AL32" s="52">
        <v>0.858865</v>
      </c>
    </row>
    <row r="33" spans="1:38" ht="13.5">
      <c r="A33" s="55">
        <v>29</v>
      </c>
      <c r="B33" s="52" t="s">
        <v>36</v>
      </c>
      <c r="C33" s="53">
        <v>4E-06</v>
      </c>
      <c r="D33" s="53">
        <v>3E-06</v>
      </c>
      <c r="E33" s="53">
        <v>3E-06</v>
      </c>
      <c r="F33" s="53">
        <v>5E-06</v>
      </c>
      <c r="G33" s="53">
        <v>5E-06</v>
      </c>
      <c r="H33" s="53">
        <v>6E-06</v>
      </c>
      <c r="I33" s="53">
        <v>5E-06</v>
      </c>
      <c r="J33" s="53">
        <v>1.5E-05</v>
      </c>
      <c r="K33" s="53">
        <v>4E-06</v>
      </c>
      <c r="L33" s="53">
        <v>6E-06</v>
      </c>
      <c r="M33" s="53">
        <v>9E-06</v>
      </c>
      <c r="N33" s="53">
        <v>6E-06</v>
      </c>
      <c r="O33" s="53">
        <v>5E-06</v>
      </c>
      <c r="P33" s="53">
        <v>5E-06</v>
      </c>
      <c r="Q33" s="53">
        <v>4E-06</v>
      </c>
      <c r="R33" s="53">
        <v>5E-06</v>
      </c>
      <c r="S33" s="53">
        <v>4E-06</v>
      </c>
      <c r="T33" s="53">
        <v>7E-06</v>
      </c>
      <c r="U33" s="53">
        <v>5E-06</v>
      </c>
      <c r="V33" s="53">
        <v>7E-06</v>
      </c>
      <c r="W33" s="53">
        <v>2E-05</v>
      </c>
      <c r="X33" s="53">
        <v>1.2E-05</v>
      </c>
      <c r="Y33" s="53">
        <v>1.8E-05</v>
      </c>
      <c r="Z33" s="53">
        <v>3E-06</v>
      </c>
      <c r="AA33" s="53">
        <v>2.7E-05</v>
      </c>
      <c r="AB33" s="53">
        <v>3.8E-05</v>
      </c>
      <c r="AC33" s="53">
        <v>8E-06</v>
      </c>
      <c r="AD33" s="53">
        <v>6E-06</v>
      </c>
      <c r="AE33" s="53">
        <v>1.029651</v>
      </c>
      <c r="AF33" s="53">
        <v>9E-06</v>
      </c>
      <c r="AG33" s="53">
        <v>9E-06</v>
      </c>
      <c r="AH33" s="53">
        <v>2.9E-05</v>
      </c>
      <c r="AI33" s="53">
        <v>8E-06</v>
      </c>
      <c r="AJ33" s="53">
        <v>6E-06</v>
      </c>
      <c r="AK33" s="54">
        <v>1.029955</v>
      </c>
      <c r="AL33" s="52">
        <v>0.516319</v>
      </c>
    </row>
    <row r="34" spans="1:38" ht="13.5">
      <c r="A34" s="55">
        <v>30</v>
      </c>
      <c r="B34" s="52" t="s">
        <v>29</v>
      </c>
      <c r="C34" s="53">
        <v>0.000912</v>
      </c>
      <c r="D34" s="53">
        <v>0.000964</v>
      </c>
      <c r="E34" s="53">
        <v>0.001913</v>
      </c>
      <c r="F34" s="53">
        <v>0.002245</v>
      </c>
      <c r="G34" s="53">
        <v>0.001989</v>
      </c>
      <c r="H34" s="53">
        <v>0.002325</v>
      </c>
      <c r="I34" s="53">
        <v>0.002017</v>
      </c>
      <c r="J34" s="53">
        <v>0.003071</v>
      </c>
      <c r="K34" s="53">
        <v>0.001655</v>
      </c>
      <c r="L34" s="53">
        <v>0.002345</v>
      </c>
      <c r="M34" s="53">
        <v>0.002729</v>
      </c>
      <c r="N34" s="53">
        <v>0.001813</v>
      </c>
      <c r="O34" s="53">
        <v>0.002572</v>
      </c>
      <c r="P34" s="53">
        <v>0.002612</v>
      </c>
      <c r="Q34" s="53">
        <v>0.002012</v>
      </c>
      <c r="R34" s="53">
        <v>0.001947</v>
      </c>
      <c r="S34" s="53">
        <v>0.001804</v>
      </c>
      <c r="T34" s="53">
        <v>0.002173</v>
      </c>
      <c r="U34" s="53">
        <v>0.002218</v>
      </c>
      <c r="V34" s="53">
        <v>0.002932</v>
      </c>
      <c r="W34" s="53">
        <v>0.007789</v>
      </c>
      <c r="X34" s="53">
        <v>0.001297</v>
      </c>
      <c r="Y34" s="53">
        <v>0.003283</v>
      </c>
      <c r="Z34" s="53">
        <v>0.000605</v>
      </c>
      <c r="AA34" s="53">
        <v>0.002245</v>
      </c>
      <c r="AB34" s="53">
        <v>0.001409</v>
      </c>
      <c r="AC34" s="53">
        <v>0.000784</v>
      </c>
      <c r="AD34" s="53">
        <v>0.001861</v>
      </c>
      <c r="AE34" s="53">
        <v>0.002144</v>
      </c>
      <c r="AF34" s="53">
        <v>1.000682</v>
      </c>
      <c r="AG34" s="53">
        <v>0.002638</v>
      </c>
      <c r="AH34" s="53">
        <v>0.004863</v>
      </c>
      <c r="AI34" s="53">
        <v>0.002059</v>
      </c>
      <c r="AJ34" s="53">
        <v>0.001828</v>
      </c>
      <c r="AK34" s="54">
        <v>1.075734</v>
      </c>
      <c r="AL34" s="52">
        <v>0.539268</v>
      </c>
    </row>
    <row r="35" spans="1:38" ht="13.5">
      <c r="A35" s="55">
        <v>31</v>
      </c>
      <c r="B35" s="52" t="s">
        <v>156</v>
      </c>
      <c r="C35" s="53">
        <v>0.059674</v>
      </c>
      <c r="D35" s="53">
        <v>0.060357</v>
      </c>
      <c r="E35" s="53">
        <v>0.049041</v>
      </c>
      <c r="F35" s="53">
        <v>0.163977</v>
      </c>
      <c r="G35" s="53">
        <v>0.091035</v>
      </c>
      <c r="H35" s="53">
        <v>0.092035</v>
      </c>
      <c r="I35" s="53">
        <v>0.094343</v>
      </c>
      <c r="J35" s="53">
        <v>0.116626</v>
      </c>
      <c r="K35" s="53">
        <v>0.087733</v>
      </c>
      <c r="L35" s="53">
        <v>0.108906</v>
      </c>
      <c r="M35" s="53">
        <v>0.100941</v>
      </c>
      <c r="N35" s="53">
        <v>0.107307</v>
      </c>
      <c r="O35" s="53">
        <v>0.099506</v>
      </c>
      <c r="P35" s="53">
        <v>0.097548</v>
      </c>
      <c r="Q35" s="53">
        <v>0.107448</v>
      </c>
      <c r="R35" s="53">
        <v>0.094232</v>
      </c>
      <c r="S35" s="53">
        <v>0.102844</v>
      </c>
      <c r="T35" s="53">
        <v>0.102717</v>
      </c>
      <c r="U35" s="53">
        <v>0.122637</v>
      </c>
      <c r="V35" s="53">
        <v>0.129795</v>
      </c>
      <c r="W35" s="53">
        <v>0.09642</v>
      </c>
      <c r="X35" s="53">
        <v>0.08586</v>
      </c>
      <c r="Y35" s="53">
        <v>0.117743</v>
      </c>
      <c r="Z35" s="53">
        <v>0.029939</v>
      </c>
      <c r="AA35" s="53">
        <v>0.097512</v>
      </c>
      <c r="AB35" s="53">
        <v>0.087935</v>
      </c>
      <c r="AC35" s="53">
        <v>0.098155</v>
      </c>
      <c r="AD35" s="53">
        <v>0.05777</v>
      </c>
      <c r="AE35" s="53">
        <v>0.073963</v>
      </c>
      <c r="AF35" s="53">
        <v>0.090649</v>
      </c>
      <c r="AG35" s="53">
        <v>1.118215</v>
      </c>
      <c r="AH35" s="53">
        <v>0.075344</v>
      </c>
      <c r="AI35" s="53">
        <v>0.096119</v>
      </c>
      <c r="AJ35" s="53">
        <v>0.078325</v>
      </c>
      <c r="AK35" s="54">
        <v>4.192656</v>
      </c>
      <c r="AL35" s="52">
        <v>2.10179</v>
      </c>
    </row>
    <row r="36" spans="1:38" ht="13.5">
      <c r="A36" s="55">
        <v>32</v>
      </c>
      <c r="B36" s="52" t="s">
        <v>157</v>
      </c>
      <c r="C36" s="53">
        <v>0.001021</v>
      </c>
      <c r="D36" s="53">
        <v>0.001089</v>
      </c>
      <c r="E36" s="53">
        <v>0.002437</v>
      </c>
      <c r="F36" s="53">
        <v>0.001712</v>
      </c>
      <c r="G36" s="53">
        <v>0.001529</v>
      </c>
      <c r="H36" s="53">
        <v>0.001724</v>
      </c>
      <c r="I36" s="53">
        <v>0.001693</v>
      </c>
      <c r="J36" s="53">
        <v>0.001848</v>
      </c>
      <c r="K36" s="53">
        <v>0.001086</v>
      </c>
      <c r="L36" s="53">
        <v>0.001511</v>
      </c>
      <c r="M36" s="53">
        <v>0.001965</v>
      </c>
      <c r="N36" s="53">
        <v>0.001872</v>
      </c>
      <c r="O36" s="53">
        <v>0.001717</v>
      </c>
      <c r="P36" s="53">
        <v>0.001783</v>
      </c>
      <c r="Q36" s="53">
        <v>0.001754</v>
      </c>
      <c r="R36" s="53">
        <v>0.001684</v>
      </c>
      <c r="S36" s="53">
        <v>0.001664</v>
      </c>
      <c r="T36" s="53">
        <v>0.002349</v>
      </c>
      <c r="U36" s="53">
        <v>0.001762</v>
      </c>
      <c r="V36" s="53">
        <v>0.001587</v>
      </c>
      <c r="W36" s="53">
        <v>0.001575</v>
      </c>
      <c r="X36" s="53">
        <v>0.002769</v>
      </c>
      <c r="Y36" s="53">
        <v>0.001892</v>
      </c>
      <c r="Z36" s="53">
        <v>0.000936</v>
      </c>
      <c r="AA36" s="53">
        <v>0.002022</v>
      </c>
      <c r="AB36" s="53">
        <v>0.024753</v>
      </c>
      <c r="AC36" s="53">
        <v>0.003151</v>
      </c>
      <c r="AD36" s="53">
        <v>0.002069</v>
      </c>
      <c r="AE36" s="53">
        <v>0.010504</v>
      </c>
      <c r="AF36" s="53">
        <v>0.005556</v>
      </c>
      <c r="AG36" s="53">
        <v>0.00494</v>
      </c>
      <c r="AH36" s="53">
        <v>1.019176</v>
      </c>
      <c r="AI36" s="53">
        <v>0.001916</v>
      </c>
      <c r="AJ36" s="53">
        <v>0.014504</v>
      </c>
      <c r="AK36" s="54">
        <v>1.12955</v>
      </c>
      <c r="AL36" s="52">
        <v>0.566247</v>
      </c>
    </row>
    <row r="37" spans="1:38" ht="13.5">
      <c r="A37" s="55">
        <v>33</v>
      </c>
      <c r="B37" s="52" t="s">
        <v>32</v>
      </c>
      <c r="C37" s="53">
        <v>0.002491</v>
      </c>
      <c r="D37" s="53">
        <v>0.002262</v>
      </c>
      <c r="E37" s="53">
        <v>0.004556</v>
      </c>
      <c r="F37" s="53">
        <v>0.004212</v>
      </c>
      <c r="G37" s="53">
        <v>0.004637</v>
      </c>
      <c r="H37" s="53">
        <v>0.00588</v>
      </c>
      <c r="I37" s="53">
        <v>0.004851</v>
      </c>
      <c r="J37" s="53">
        <v>0.004016</v>
      </c>
      <c r="K37" s="53">
        <v>0.002434</v>
      </c>
      <c r="L37" s="53">
        <v>0.004578</v>
      </c>
      <c r="M37" s="53">
        <v>0.003788</v>
      </c>
      <c r="N37" s="53">
        <v>0.004326</v>
      </c>
      <c r="O37" s="53">
        <v>0.005531</v>
      </c>
      <c r="P37" s="53">
        <v>0.004812</v>
      </c>
      <c r="Q37" s="53">
        <v>0.005559</v>
      </c>
      <c r="R37" s="53">
        <v>0.004755</v>
      </c>
      <c r="S37" s="53">
        <v>0.005163</v>
      </c>
      <c r="T37" s="53">
        <v>0.005183</v>
      </c>
      <c r="U37" s="53">
        <v>0.003371</v>
      </c>
      <c r="V37" s="53">
        <v>0.004058</v>
      </c>
      <c r="W37" s="53">
        <v>0.004061</v>
      </c>
      <c r="X37" s="53">
        <v>0.008155</v>
      </c>
      <c r="Y37" s="53">
        <v>0.00661</v>
      </c>
      <c r="Z37" s="53">
        <v>0.00124</v>
      </c>
      <c r="AA37" s="53">
        <v>0.004986</v>
      </c>
      <c r="AB37" s="53">
        <v>0.004385</v>
      </c>
      <c r="AC37" s="53">
        <v>0.005546</v>
      </c>
      <c r="AD37" s="53">
        <v>0.007472</v>
      </c>
      <c r="AE37" s="53">
        <v>0.005538</v>
      </c>
      <c r="AF37" s="53">
        <v>0.008565</v>
      </c>
      <c r="AG37" s="53">
        <v>0.005466</v>
      </c>
      <c r="AH37" s="53">
        <v>0.005215</v>
      </c>
      <c r="AI37" s="53">
        <v>1.005204</v>
      </c>
      <c r="AJ37" s="53">
        <v>0.002786</v>
      </c>
      <c r="AK37" s="54">
        <v>1.16169</v>
      </c>
      <c r="AL37" s="52">
        <v>0.582358</v>
      </c>
    </row>
    <row r="38" spans="1:38" ht="13.5">
      <c r="A38" s="55">
        <v>34</v>
      </c>
      <c r="B38" s="52" t="s">
        <v>33</v>
      </c>
      <c r="C38" s="53">
        <v>0.015605</v>
      </c>
      <c r="D38" s="53">
        <v>0.02697</v>
      </c>
      <c r="E38" s="53">
        <v>0.012754</v>
      </c>
      <c r="F38" s="53">
        <v>0.022588</v>
      </c>
      <c r="G38" s="53">
        <v>0.014556</v>
      </c>
      <c r="H38" s="53">
        <v>0.019114</v>
      </c>
      <c r="I38" s="53">
        <v>0.021772</v>
      </c>
      <c r="J38" s="53">
        <v>0.021119</v>
      </c>
      <c r="K38" s="53">
        <v>0.011319</v>
      </c>
      <c r="L38" s="53">
        <v>0.012408</v>
      </c>
      <c r="M38" s="53">
        <v>0.025593</v>
      </c>
      <c r="N38" s="53">
        <v>0.017937</v>
      </c>
      <c r="O38" s="53">
        <v>0.018647</v>
      </c>
      <c r="P38" s="53">
        <v>0.023827</v>
      </c>
      <c r="Q38" s="53">
        <v>0.015989</v>
      </c>
      <c r="R38" s="53">
        <v>0.018754</v>
      </c>
      <c r="S38" s="53">
        <v>0.013356</v>
      </c>
      <c r="T38" s="53">
        <v>0.018784</v>
      </c>
      <c r="U38" s="53">
        <v>0.009595</v>
      </c>
      <c r="V38" s="53">
        <v>0.011916</v>
      </c>
      <c r="W38" s="53">
        <v>0.0122</v>
      </c>
      <c r="X38" s="53">
        <v>0.007211</v>
      </c>
      <c r="Y38" s="53">
        <v>0.006839</v>
      </c>
      <c r="Z38" s="53">
        <v>0.008374</v>
      </c>
      <c r="AA38" s="53">
        <v>0.010325</v>
      </c>
      <c r="AB38" s="53">
        <v>0.0086</v>
      </c>
      <c r="AC38" s="53">
        <v>0.021165</v>
      </c>
      <c r="AD38" s="53">
        <v>0.0125</v>
      </c>
      <c r="AE38" s="53">
        <v>0.008249</v>
      </c>
      <c r="AF38" s="53">
        <v>0.013732</v>
      </c>
      <c r="AG38" s="53">
        <v>0.010586</v>
      </c>
      <c r="AH38" s="53">
        <v>0.009606</v>
      </c>
      <c r="AI38" s="53">
        <v>0.019438</v>
      </c>
      <c r="AJ38" s="53">
        <v>1.006167</v>
      </c>
      <c r="AK38" s="54">
        <v>1.507595</v>
      </c>
      <c r="AL38" s="52">
        <v>0.755762</v>
      </c>
    </row>
    <row r="39" spans="1:38" ht="13.5">
      <c r="A39" s="56">
        <v>35</v>
      </c>
      <c r="B39" s="57" t="s">
        <v>150</v>
      </c>
      <c r="C39" s="58">
        <v>1.940712</v>
      </c>
      <c r="D39" s="58">
        <v>1.671558</v>
      </c>
      <c r="E39" s="58">
        <v>1.719973</v>
      </c>
      <c r="F39" s="58">
        <v>1.81931</v>
      </c>
      <c r="G39" s="58">
        <v>2.174637</v>
      </c>
      <c r="H39" s="58">
        <v>2.271293</v>
      </c>
      <c r="I39" s="58">
        <v>2.316305</v>
      </c>
      <c r="J39" s="58">
        <v>2.31788</v>
      </c>
      <c r="K39" s="58">
        <v>1.966448</v>
      </c>
      <c r="L39" s="58">
        <v>2.064771</v>
      </c>
      <c r="M39" s="58">
        <v>3.144243</v>
      </c>
      <c r="N39" s="58">
        <v>2.476185</v>
      </c>
      <c r="O39" s="58">
        <v>2.438179</v>
      </c>
      <c r="P39" s="58">
        <v>2.406494</v>
      </c>
      <c r="Q39" s="58">
        <v>2.313842</v>
      </c>
      <c r="R39" s="58">
        <v>2.593651</v>
      </c>
      <c r="S39" s="58">
        <v>2.141707</v>
      </c>
      <c r="T39" s="58">
        <v>2.187755</v>
      </c>
      <c r="U39" s="58">
        <v>2.076044</v>
      </c>
      <c r="V39" s="58">
        <v>1.91064</v>
      </c>
      <c r="W39" s="58">
        <v>1.629565</v>
      </c>
      <c r="X39" s="58">
        <v>1.475533</v>
      </c>
      <c r="Y39" s="58">
        <v>1.473318</v>
      </c>
      <c r="Z39" s="58">
        <v>1.275286</v>
      </c>
      <c r="AA39" s="58">
        <v>1.718801</v>
      </c>
      <c r="AB39" s="58">
        <v>1.461936</v>
      </c>
      <c r="AC39" s="58">
        <v>1.592273</v>
      </c>
      <c r="AD39" s="58">
        <v>1.382029</v>
      </c>
      <c r="AE39" s="58">
        <v>1.78573</v>
      </c>
      <c r="AF39" s="58">
        <v>1.58446</v>
      </c>
      <c r="AG39" s="58">
        <v>1.709576</v>
      </c>
      <c r="AH39" s="58">
        <v>1.756122</v>
      </c>
      <c r="AI39" s="58">
        <v>3.190876</v>
      </c>
      <c r="AJ39" s="58">
        <v>1.836153</v>
      </c>
      <c r="AK39" s="59">
        <v>67.823282</v>
      </c>
      <c r="AL39" s="57"/>
    </row>
    <row r="40" spans="1:38" ht="13.5">
      <c r="A40" s="60">
        <v>36</v>
      </c>
      <c r="B40" s="49" t="s">
        <v>151</v>
      </c>
      <c r="C40" s="61">
        <v>0.972884</v>
      </c>
      <c r="D40" s="61">
        <v>0.837957</v>
      </c>
      <c r="E40" s="61">
        <v>0.862227</v>
      </c>
      <c r="F40" s="61">
        <v>0.912025</v>
      </c>
      <c r="G40" s="61">
        <v>1.090152</v>
      </c>
      <c r="H40" s="61">
        <v>1.138606</v>
      </c>
      <c r="I40" s="61">
        <v>1.16117</v>
      </c>
      <c r="J40" s="61">
        <v>1.16196</v>
      </c>
      <c r="K40" s="61">
        <v>0.985786</v>
      </c>
      <c r="L40" s="61">
        <v>1.035075</v>
      </c>
      <c r="M40" s="61">
        <v>1.576218</v>
      </c>
      <c r="N40" s="61">
        <v>1.241318</v>
      </c>
      <c r="O40" s="61">
        <v>1.222266</v>
      </c>
      <c r="P40" s="61">
        <v>1.206382</v>
      </c>
      <c r="Q40" s="61">
        <v>1.159935</v>
      </c>
      <c r="R40" s="61">
        <v>1.300204</v>
      </c>
      <c r="S40" s="61">
        <v>1.073644</v>
      </c>
      <c r="T40" s="61">
        <v>1.096728</v>
      </c>
      <c r="U40" s="61">
        <v>1.040727</v>
      </c>
      <c r="V40" s="61">
        <v>0.957809</v>
      </c>
      <c r="W40" s="61">
        <v>0.816905</v>
      </c>
      <c r="X40" s="61">
        <v>0.739689</v>
      </c>
      <c r="Y40" s="61">
        <v>0.738578</v>
      </c>
      <c r="Z40" s="61">
        <v>0.639304</v>
      </c>
      <c r="AA40" s="61">
        <v>0.86164</v>
      </c>
      <c r="AB40" s="61">
        <v>0.732873</v>
      </c>
      <c r="AC40" s="61">
        <v>0.798211</v>
      </c>
      <c r="AD40" s="61">
        <v>0.692815</v>
      </c>
      <c r="AE40" s="61">
        <v>0.895191</v>
      </c>
      <c r="AF40" s="61">
        <v>0.7942940000000001</v>
      </c>
      <c r="AG40" s="61">
        <v>0.857015</v>
      </c>
      <c r="AH40" s="61">
        <v>0.880349</v>
      </c>
      <c r="AI40" s="61">
        <v>1.599595</v>
      </c>
      <c r="AJ40" s="61">
        <v>0.920469</v>
      </c>
      <c r="AK40" s="60"/>
      <c r="AL40" s="49"/>
    </row>
    <row r="41" ht="13.5">
      <c r="B41" s="42" t="s">
        <v>158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Y105"/>
  <sheetViews>
    <sheetView workbookViewId="0" topLeftCell="A1">
      <selection activeCell="D1" sqref="D1"/>
    </sheetView>
  </sheetViews>
  <sheetFormatPr defaultColWidth="9.00390625" defaultRowHeight="13.5"/>
  <cols>
    <col min="1" max="1" width="6.50390625" style="42" customWidth="1"/>
    <col min="2" max="2" width="22.625" style="42" customWidth="1"/>
    <col min="3" max="12" width="9.625" style="42" customWidth="1"/>
    <col min="13" max="13" width="9.75390625" style="42" customWidth="1"/>
    <col min="14" max="28" width="9.625" style="42" customWidth="1"/>
    <col min="29" max="30" width="9.75390625" style="42" customWidth="1"/>
    <col min="31" max="37" width="9.625" style="42" customWidth="1"/>
    <col min="38" max="40" width="9.75390625" style="42" customWidth="1"/>
    <col min="41" max="42" width="9.625" style="42" customWidth="1"/>
    <col min="43" max="44" width="9.75390625" style="42" customWidth="1"/>
    <col min="45" max="62" width="9.625" style="42" customWidth="1"/>
    <col min="63" max="63" width="9.75390625" style="42" customWidth="1"/>
    <col min="64" max="96" width="9.625" style="42" customWidth="1"/>
    <col min="97" max="98" width="10.625" style="42" customWidth="1"/>
    <col min="99" max="16384" width="9.00390625" style="42" customWidth="1"/>
  </cols>
  <sheetData>
    <row r="1" spans="1:54" ht="14.25">
      <c r="A1" s="41" t="s">
        <v>159</v>
      </c>
      <c r="C1" s="23"/>
      <c r="D1" s="23"/>
      <c r="E1" s="23"/>
      <c r="F1" s="24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</row>
    <row r="2" spans="1:54" ht="13.5">
      <c r="A2" s="43" t="s">
        <v>50</v>
      </c>
      <c r="C2" s="23"/>
      <c r="D2" s="23"/>
      <c r="E2" s="23"/>
      <c r="F2" s="24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</row>
    <row r="3" spans="1:98" ht="13.5">
      <c r="A3" s="44" t="s">
        <v>51</v>
      </c>
      <c r="B3" s="45" t="s">
        <v>52</v>
      </c>
      <c r="C3" s="46">
        <v>1</v>
      </c>
      <c r="D3" s="46">
        <v>2</v>
      </c>
      <c r="E3" s="46">
        <v>3</v>
      </c>
      <c r="F3" s="46">
        <v>4</v>
      </c>
      <c r="G3" s="46">
        <v>5</v>
      </c>
      <c r="H3" s="46">
        <v>6</v>
      </c>
      <c r="I3" s="46">
        <v>7</v>
      </c>
      <c r="J3" s="46">
        <v>8</v>
      </c>
      <c r="K3" s="46">
        <v>9</v>
      </c>
      <c r="L3" s="46">
        <v>10</v>
      </c>
      <c r="M3" s="46">
        <v>11</v>
      </c>
      <c r="N3" s="46">
        <v>12</v>
      </c>
      <c r="O3" s="46">
        <v>13</v>
      </c>
      <c r="P3" s="46">
        <v>14</v>
      </c>
      <c r="Q3" s="46">
        <v>15</v>
      </c>
      <c r="R3" s="46">
        <v>16</v>
      </c>
      <c r="S3" s="46">
        <v>17</v>
      </c>
      <c r="T3" s="46">
        <v>18</v>
      </c>
      <c r="U3" s="46">
        <v>19</v>
      </c>
      <c r="V3" s="46">
        <v>20</v>
      </c>
      <c r="W3" s="46">
        <v>21</v>
      </c>
      <c r="X3" s="46">
        <v>22</v>
      </c>
      <c r="Y3" s="46">
        <v>23</v>
      </c>
      <c r="Z3" s="46">
        <v>24</v>
      </c>
      <c r="AA3" s="46">
        <v>25</v>
      </c>
      <c r="AB3" s="46">
        <v>26</v>
      </c>
      <c r="AC3" s="46">
        <v>27</v>
      </c>
      <c r="AD3" s="46">
        <v>28</v>
      </c>
      <c r="AE3" s="46">
        <v>29</v>
      </c>
      <c r="AF3" s="46">
        <v>30</v>
      </c>
      <c r="AG3" s="46">
        <v>31</v>
      </c>
      <c r="AH3" s="46">
        <v>32</v>
      </c>
      <c r="AI3" s="46">
        <v>33</v>
      </c>
      <c r="AJ3" s="46">
        <v>34</v>
      </c>
      <c r="AK3" s="46">
        <v>35</v>
      </c>
      <c r="AL3" s="46">
        <v>36</v>
      </c>
      <c r="AM3" s="46">
        <v>37</v>
      </c>
      <c r="AN3" s="46">
        <v>38</v>
      </c>
      <c r="AO3" s="46">
        <v>39</v>
      </c>
      <c r="AP3" s="46">
        <v>40</v>
      </c>
      <c r="AQ3" s="46">
        <v>41</v>
      </c>
      <c r="AR3" s="46">
        <v>42</v>
      </c>
      <c r="AS3" s="46">
        <v>43</v>
      </c>
      <c r="AT3" s="46">
        <v>44</v>
      </c>
      <c r="AU3" s="46">
        <v>45</v>
      </c>
      <c r="AV3" s="46">
        <v>46</v>
      </c>
      <c r="AW3" s="46">
        <v>47</v>
      </c>
      <c r="AX3" s="46">
        <v>48</v>
      </c>
      <c r="AY3" s="46">
        <v>49</v>
      </c>
      <c r="AZ3" s="46">
        <v>50</v>
      </c>
      <c r="BA3" s="46">
        <v>51</v>
      </c>
      <c r="BB3" s="46">
        <v>52</v>
      </c>
      <c r="BC3" s="46">
        <v>53</v>
      </c>
      <c r="BD3" s="46">
        <v>54</v>
      </c>
      <c r="BE3" s="46">
        <v>55</v>
      </c>
      <c r="BF3" s="46">
        <v>56</v>
      </c>
      <c r="BG3" s="46">
        <v>57</v>
      </c>
      <c r="BH3" s="46">
        <v>58</v>
      </c>
      <c r="BI3" s="46">
        <v>59</v>
      </c>
      <c r="BJ3" s="46">
        <v>60</v>
      </c>
      <c r="BK3" s="46">
        <v>61</v>
      </c>
      <c r="BL3" s="46">
        <v>62</v>
      </c>
      <c r="BM3" s="46">
        <v>63</v>
      </c>
      <c r="BN3" s="46">
        <v>64</v>
      </c>
      <c r="BO3" s="46">
        <v>65</v>
      </c>
      <c r="BP3" s="46">
        <v>66</v>
      </c>
      <c r="BQ3" s="46">
        <v>67</v>
      </c>
      <c r="BR3" s="46">
        <v>68</v>
      </c>
      <c r="BS3" s="46">
        <v>69</v>
      </c>
      <c r="BT3" s="46">
        <v>70</v>
      </c>
      <c r="BU3" s="46">
        <v>71</v>
      </c>
      <c r="BV3" s="46">
        <v>72</v>
      </c>
      <c r="BW3" s="46">
        <v>73</v>
      </c>
      <c r="BX3" s="46">
        <v>74</v>
      </c>
      <c r="BY3" s="46">
        <v>75</v>
      </c>
      <c r="BZ3" s="46">
        <v>76</v>
      </c>
      <c r="CA3" s="46">
        <v>77</v>
      </c>
      <c r="CB3" s="46">
        <v>78</v>
      </c>
      <c r="CC3" s="46">
        <v>79</v>
      </c>
      <c r="CD3" s="46">
        <v>80</v>
      </c>
      <c r="CE3" s="46">
        <v>81</v>
      </c>
      <c r="CF3" s="46">
        <v>82</v>
      </c>
      <c r="CG3" s="46">
        <v>83</v>
      </c>
      <c r="CH3" s="46">
        <v>84</v>
      </c>
      <c r="CI3" s="46">
        <v>85</v>
      </c>
      <c r="CJ3" s="46">
        <v>86</v>
      </c>
      <c r="CK3" s="46">
        <v>87</v>
      </c>
      <c r="CL3" s="46">
        <v>88</v>
      </c>
      <c r="CM3" s="46">
        <v>89</v>
      </c>
      <c r="CN3" s="46">
        <v>90</v>
      </c>
      <c r="CO3" s="46">
        <v>91</v>
      </c>
      <c r="CP3" s="46">
        <v>92</v>
      </c>
      <c r="CQ3" s="46">
        <v>93</v>
      </c>
      <c r="CR3" s="46">
        <v>94</v>
      </c>
      <c r="CS3" s="47">
        <v>95</v>
      </c>
      <c r="CT3" s="45">
        <v>96</v>
      </c>
    </row>
    <row r="4" spans="1:98" ht="13.5">
      <c r="A4" s="62" t="s">
        <v>53</v>
      </c>
      <c r="B4" s="63" t="s">
        <v>54</v>
      </c>
      <c r="C4" s="64" t="s">
        <v>55</v>
      </c>
      <c r="D4" s="64" t="s">
        <v>56</v>
      </c>
      <c r="E4" s="64" t="s">
        <v>57</v>
      </c>
      <c r="F4" s="64" t="s">
        <v>1</v>
      </c>
      <c r="G4" s="64" t="s">
        <v>2</v>
      </c>
      <c r="H4" s="64" t="s">
        <v>58</v>
      </c>
      <c r="I4" s="64" t="s">
        <v>59</v>
      </c>
      <c r="J4" s="64" t="s">
        <v>60</v>
      </c>
      <c r="K4" s="64" t="s">
        <v>61</v>
      </c>
      <c r="L4" s="64" t="s">
        <v>4</v>
      </c>
      <c r="M4" s="64" t="s">
        <v>62</v>
      </c>
      <c r="N4" s="64" t="s">
        <v>63</v>
      </c>
      <c r="O4" s="64" t="s">
        <v>64</v>
      </c>
      <c r="P4" s="64" t="s">
        <v>65</v>
      </c>
      <c r="Q4" s="64" t="s">
        <v>66</v>
      </c>
      <c r="R4" s="64" t="s">
        <v>67</v>
      </c>
      <c r="S4" s="64" t="s">
        <v>68</v>
      </c>
      <c r="T4" s="64" t="s">
        <v>69</v>
      </c>
      <c r="U4" s="64" t="s">
        <v>70</v>
      </c>
      <c r="V4" s="64" t="s">
        <v>71</v>
      </c>
      <c r="W4" s="64" t="s">
        <v>72</v>
      </c>
      <c r="X4" s="64" t="s">
        <v>73</v>
      </c>
      <c r="Y4" s="64" t="s">
        <v>74</v>
      </c>
      <c r="Z4" s="64" t="s">
        <v>75</v>
      </c>
      <c r="AA4" s="64" t="s">
        <v>76</v>
      </c>
      <c r="AB4" s="64" t="s">
        <v>77</v>
      </c>
      <c r="AC4" s="64" t="s">
        <v>78</v>
      </c>
      <c r="AD4" s="64" t="s">
        <v>79</v>
      </c>
      <c r="AE4" s="64" t="s">
        <v>80</v>
      </c>
      <c r="AF4" s="64" t="s">
        <v>81</v>
      </c>
      <c r="AG4" s="64" t="s">
        <v>82</v>
      </c>
      <c r="AH4" s="64" t="s">
        <v>83</v>
      </c>
      <c r="AI4" s="64" t="s">
        <v>84</v>
      </c>
      <c r="AJ4" s="64" t="s">
        <v>85</v>
      </c>
      <c r="AK4" s="64" t="s">
        <v>86</v>
      </c>
      <c r="AL4" s="64" t="s">
        <v>87</v>
      </c>
      <c r="AM4" s="64" t="s">
        <v>88</v>
      </c>
      <c r="AN4" s="64" t="s">
        <v>89</v>
      </c>
      <c r="AO4" s="64" t="s">
        <v>90</v>
      </c>
      <c r="AP4" s="64" t="s">
        <v>91</v>
      </c>
      <c r="AQ4" s="64" t="s">
        <v>92</v>
      </c>
      <c r="AR4" s="64" t="s">
        <v>93</v>
      </c>
      <c r="AS4" s="64" t="s">
        <v>94</v>
      </c>
      <c r="AT4" s="64" t="s">
        <v>95</v>
      </c>
      <c r="AU4" s="64" t="s">
        <v>96</v>
      </c>
      <c r="AV4" s="64" t="s">
        <v>97</v>
      </c>
      <c r="AW4" s="64" t="s">
        <v>98</v>
      </c>
      <c r="AX4" s="64" t="s">
        <v>99</v>
      </c>
      <c r="AY4" s="64" t="s">
        <v>100</v>
      </c>
      <c r="AZ4" s="64" t="s">
        <v>101</v>
      </c>
      <c r="BA4" s="64" t="s">
        <v>102</v>
      </c>
      <c r="BB4" s="64" t="s">
        <v>103</v>
      </c>
      <c r="BC4" s="64" t="s">
        <v>104</v>
      </c>
      <c r="BD4" s="64" t="s">
        <v>16</v>
      </c>
      <c r="BE4" s="64" t="s">
        <v>35</v>
      </c>
      <c r="BF4" s="64" t="s">
        <v>105</v>
      </c>
      <c r="BG4" s="64" t="s">
        <v>106</v>
      </c>
      <c r="BH4" s="64" t="s">
        <v>107</v>
      </c>
      <c r="BI4" s="64" t="s">
        <v>108</v>
      </c>
      <c r="BJ4" s="64" t="s">
        <v>109</v>
      </c>
      <c r="BK4" s="64" t="s">
        <v>110</v>
      </c>
      <c r="BL4" s="64" t="s">
        <v>111</v>
      </c>
      <c r="BM4" s="64" t="s">
        <v>112</v>
      </c>
      <c r="BN4" s="64" t="s">
        <v>113</v>
      </c>
      <c r="BO4" s="64" t="s">
        <v>114</v>
      </c>
      <c r="BP4" s="64" t="s">
        <v>115</v>
      </c>
      <c r="BQ4" s="64" t="s">
        <v>116</v>
      </c>
      <c r="BR4" s="64" t="s">
        <v>117</v>
      </c>
      <c r="BS4" s="64" t="s">
        <v>118</v>
      </c>
      <c r="BT4" s="64" t="s">
        <v>119</v>
      </c>
      <c r="BU4" s="64" t="s">
        <v>120</v>
      </c>
      <c r="BV4" s="64" t="s">
        <v>121</v>
      </c>
      <c r="BW4" s="64" t="s">
        <v>122</v>
      </c>
      <c r="BX4" s="64" t="s">
        <v>123</v>
      </c>
      <c r="BY4" s="64" t="s">
        <v>124</v>
      </c>
      <c r="BZ4" s="64" t="s">
        <v>125</v>
      </c>
      <c r="CA4" s="64" t="s">
        <v>126</v>
      </c>
      <c r="CB4" s="64" t="s">
        <v>127</v>
      </c>
      <c r="CC4" s="64" t="s">
        <v>26</v>
      </c>
      <c r="CD4" s="64" t="s">
        <v>128</v>
      </c>
      <c r="CE4" s="64" t="s">
        <v>129</v>
      </c>
      <c r="CF4" s="64" t="s">
        <v>130</v>
      </c>
      <c r="CG4" s="64" t="s">
        <v>131</v>
      </c>
      <c r="CH4" s="64" t="s">
        <v>29</v>
      </c>
      <c r="CI4" s="64" t="s">
        <v>132</v>
      </c>
      <c r="CJ4" s="64" t="s">
        <v>133</v>
      </c>
      <c r="CK4" s="64" t="s">
        <v>134</v>
      </c>
      <c r="CL4" s="64" t="s">
        <v>135</v>
      </c>
      <c r="CM4" s="64" t="s">
        <v>136</v>
      </c>
      <c r="CN4" s="64" t="s">
        <v>137</v>
      </c>
      <c r="CO4" s="64" t="s">
        <v>138</v>
      </c>
      <c r="CP4" s="64" t="s">
        <v>139</v>
      </c>
      <c r="CQ4" s="64" t="s">
        <v>32</v>
      </c>
      <c r="CR4" s="64" t="s">
        <v>33</v>
      </c>
      <c r="CS4" s="65" t="s">
        <v>140</v>
      </c>
      <c r="CT4" s="52" t="s">
        <v>141</v>
      </c>
    </row>
    <row r="5" spans="1:129" ht="13.5">
      <c r="A5" s="66">
        <v>1</v>
      </c>
      <c r="B5" s="52" t="s">
        <v>55</v>
      </c>
      <c r="C5" s="29">
        <v>1.031045</v>
      </c>
      <c r="D5" s="29">
        <v>0.268965</v>
      </c>
      <c r="E5" s="29">
        <v>0.022761</v>
      </c>
      <c r="F5" s="29">
        <v>0.006106</v>
      </c>
      <c r="G5" s="29">
        <v>0.010885</v>
      </c>
      <c r="H5" s="29">
        <v>0</v>
      </c>
      <c r="I5" s="29">
        <v>0.000531</v>
      </c>
      <c r="J5" s="29">
        <v>0</v>
      </c>
      <c r="K5" s="29">
        <v>0</v>
      </c>
      <c r="L5" s="29">
        <v>0.205804</v>
      </c>
      <c r="M5" s="29">
        <v>0.060027</v>
      </c>
      <c r="N5" s="29">
        <v>0.34025</v>
      </c>
      <c r="O5" s="29">
        <v>0</v>
      </c>
      <c r="P5" s="29">
        <v>0.028695</v>
      </c>
      <c r="Q5" s="29">
        <v>0.010282</v>
      </c>
      <c r="R5" s="29">
        <v>0.001493</v>
      </c>
      <c r="S5" s="29">
        <v>0.001007</v>
      </c>
      <c r="T5" s="29">
        <v>0.001929</v>
      </c>
      <c r="U5" s="29">
        <v>0.001039</v>
      </c>
      <c r="V5" s="29">
        <v>0.000479</v>
      </c>
      <c r="W5" s="29">
        <v>0.000786</v>
      </c>
      <c r="X5" s="29">
        <v>0.000418</v>
      </c>
      <c r="Y5" s="29">
        <v>0.002666</v>
      </c>
      <c r="Z5" s="29">
        <v>0.001467</v>
      </c>
      <c r="AA5" s="29">
        <v>0.004177</v>
      </c>
      <c r="AB5" s="29">
        <v>0.003962</v>
      </c>
      <c r="AC5" s="29">
        <v>2.9E-05</v>
      </c>
      <c r="AD5" s="29">
        <v>0.000657</v>
      </c>
      <c r="AE5" s="29">
        <v>0.00064</v>
      </c>
      <c r="AF5" s="29">
        <v>0.026591</v>
      </c>
      <c r="AG5" s="29">
        <v>0.019379</v>
      </c>
      <c r="AH5" s="29">
        <v>0.000405</v>
      </c>
      <c r="AI5" s="29">
        <v>0.00031</v>
      </c>
      <c r="AJ5" s="29">
        <v>0.000535</v>
      </c>
      <c r="AK5" s="29">
        <v>0.00115</v>
      </c>
      <c r="AL5" s="29">
        <v>0.000282</v>
      </c>
      <c r="AM5" s="29">
        <v>0.000298</v>
      </c>
      <c r="AN5" s="29">
        <v>0.000357</v>
      </c>
      <c r="AO5" s="29">
        <v>0.000156</v>
      </c>
      <c r="AP5" s="29">
        <v>0.000353</v>
      </c>
      <c r="AQ5" s="29">
        <v>0.00035</v>
      </c>
      <c r="AR5" s="29">
        <v>0.000328</v>
      </c>
      <c r="AS5" s="29">
        <v>0.000434</v>
      </c>
      <c r="AT5" s="29">
        <v>0.000933</v>
      </c>
      <c r="AU5" s="29">
        <v>0.00034</v>
      </c>
      <c r="AV5" s="29">
        <v>0.000836</v>
      </c>
      <c r="AW5" s="29">
        <v>0.000616</v>
      </c>
      <c r="AX5" s="29">
        <v>0.000546</v>
      </c>
      <c r="AY5" s="29">
        <v>0.0005</v>
      </c>
      <c r="AZ5" s="29">
        <v>0.000548</v>
      </c>
      <c r="BA5" s="29">
        <v>0.001124</v>
      </c>
      <c r="BB5" s="29">
        <v>0.000756</v>
      </c>
      <c r="BC5" s="67">
        <v>0.000744</v>
      </c>
      <c r="BD5" s="67">
        <v>0.000576</v>
      </c>
      <c r="BE5" s="67">
        <v>0.017365</v>
      </c>
      <c r="BF5" s="67">
        <v>0.00098</v>
      </c>
      <c r="BG5" s="67">
        <v>0.000747</v>
      </c>
      <c r="BH5" s="67">
        <v>0.004215</v>
      </c>
      <c r="BI5" s="67">
        <v>0.002844</v>
      </c>
      <c r="BJ5" s="67">
        <v>0.000206</v>
      </c>
      <c r="BK5" s="67">
        <v>0.00028</v>
      </c>
      <c r="BL5" s="67">
        <v>0.000197</v>
      </c>
      <c r="BM5" s="67">
        <v>0.00048</v>
      </c>
      <c r="BN5" s="67">
        <v>0.000168</v>
      </c>
      <c r="BO5" s="67">
        <v>0.000472</v>
      </c>
      <c r="BP5" s="67">
        <v>0.00011</v>
      </c>
      <c r="BQ5" s="67">
        <v>0.000138</v>
      </c>
      <c r="BR5" s="67">
        <v>7.9E-05</v>
      </c>
      <c r="BS5" s="67">
        <v>7.4E-05</v>
      </c>
      <c r="BT5" s="67">
        <v>0.000212</v>
      </c>
      <c r="BU5" s="67">
        <v>0.000163</v>
      </c>
      <c r="BV5" s="67">
        <v>0.000328</v>
      </c>
      <c r="BW5" s="67">
        <v>0.000369</v>
      </c>
      <c r="BX5" s="67">
        <v>0.000181</v>
      </c>
      <c r="BY5" s="67">
        <v>0.000153</v>
      </c>
      <c r="BZ5" s="67">
        <v>0.000674</v>
      </c>
      <c r="CA5" s="67">
        <v>0.000138</v>
      </c>
      <c r="CB5" s="67">
        <v>0.000848</v>
      </c>
      <c r="CC5" s="67">
        <v>0.000554</v>
      </c>
      <c r="CD5" s="67">
        <v>0.000373</v>
      </c>
      <c r="CE5" s="67">
        <v>0.001274</v>
      </c>
      <c r="CF5" s="67">
        <v>0.005095</v>
      </c>
      <c r="CG5" s="67">
        <v>0.011486</v>
      </c>
      <c r="CH5" s="67">
        <v>0.000461</v>
      </c>
      <c r="CI5" s="67">
        <v>0.000348</v>
      </c>
      <c r="CJ5" s="67">
        <v>0.000452</v>
      </c>
      <c r="CK5" s="67">
        <v>0.001258</v>
      </c>
      <c r="CL5" s="67">
        <v>0.000242</v>
      </c>
      <c r="CM5" s="67">
        <v>0.002513</v>
      </c>
      <c r="CN5" s="67">
        <v>0.051379</v>
      </c>
      <c r="CO5" s="67">
        <v>0.031472</v>
      </c>
      <c r="CP5" s="67">
        <v>0.002666</v>
      </c>
      <c r="CQ5" s="67">
        <v>0.003608</v>
      </c>
      <c r="CR5" s="67">
        <v>0.000527</v>
      </c>
      <c r="CS5" s="68">
        <v>2.209679</v>
      </c>
      <c r="CT5" s="69">
        <v>1.113945</v>
      </c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</row>
    <row r="6" spans="1:129" ht="13.5">
      <c r="A6" s="66">
        <v>2</v>
      </c>
      <c r="B6" s="52" t="s">
        <v>56</v>
      </c>
      <c r="C6" s="29">
        <v>0.010583</v>
      </c>
      <c r="D6" s="29">
        <v>1.103908</v>
      </c>
      <c r="E6" s="29">
        <v>0.017426</v>
      </c>
      <c r="F6" s="29">
        <v>0.005269</v>
      </c>
      <c r="G6" s="29">
        <v>0.004041</v>
      </c>
      <c r="H6" s="29">
        <v>0</v>
      </c>
      <c r="I6" s="29">
        <v>8.5E-05</v>
      </c>
      <c r="J6" s="29">
        <v>0</v>
      </c>
      <c r="K6" s="29">
        <v>0</v>
      </c>
      <c r="L6" s="29">
        <v>0.095029</v>
      </c>
      <c r="M6" s="29">
        <v>0.004136</v>
      </c>
      <c r="N6" s="29">
        <v>0.045294</v>
      </c>
      <c r="O6" s="29">
        <v>0</v>
      </c>
      <c r="P6" s="29">
        <v>0.008611</v>
      </c>
      <c r="Q6" s="29">
        <v>0.003499</v>
      </c>
      <c r="R6" s="29">
        <v>0.000992</v>
      </c>
      <c r="S6" s="29">
        <v>0.000342</v>
      </c>
      <c r="T6" s="29">
        <v>0.000772</v>
      </c>
      <c r="U6" s="29">
        <v>0.000354</v>
      </c>
      <c r="V6" s="29">
        <v>0.000151</v>
      </c>
      <c r="W6" s="29">
        <v>0.001054</v>
      </c>
      <c r="X6" s="29">
        <v>0.000152</v>
      </c>
      <c r="Y6" s="29">
        <v>0.000873</v>
      </c>
      <c r="Z6" s="29">
        <v>0.000496</v>
      </c>
      <c r="AA6" s="29">
        <v>0.000408</v>
      </c>
      <c r="AB6" s="29">
        <v>0.000927</v>
      </c>
      <c r="AC6" s="29">
        <v>9E-06</v>
      </c>
      <c r="AD6" s="29">
        <v>5.3E-05</v>
      </c>
      <c r="AE6" s="29">
        <v>0.000212</v>
      </c>
      <c r="AF6" s="29">
        <v>0.000652</v>
      </c>
      <c r="AG6" s="29">
        <v>0.013475</v>
      </c>
      <c r="AH6" s="29">
        <v>0.000126</v>
      </c>
      <c r="AI6" s="29">
        <v>6.6E-05</v>
      </c>
      <c r="AJ6" s="29">
        <v>0.000166</v>
      </c>
      <c r="AK6" s="29">
        <v>0.000254</v>
      </c>
      <c r="AL6" s="29">
        <v>5.3E-05</v>
      </c>
      <c r="AM6" s="29">
        <v>6.1E-05</v>
      </c>
      <c r="AN6" s="29">
        <v>6.6E-05</v>
      </c>
      <c r="AO6" s="29">
        <v>4.1E-05</v>
      </c>
      <c r="AP6" s="29">
        <v>0.000104</v>
      </c>
      <c r="AQ6" s="29">
        <v>7.1E-05</v>
      </c>
      <c r="AR6" s="29">
        <v>7.2E-05</v>
      </c>
      <c r="AS6" s="29">
        <v>9.4E-05</v>
      </c>
      <c r="AT6" s="29">
        <v>0.000109</v>
      </c>
      <c r="AU6" s="29">
        <v>6.5E-05</v>
      </c>
      <c r="AV6" s="29">
        <v>0.000173</v>
      </c>
      <c r="AW6" s="29">
        <v>0.000182</v>
      </c>
      <c r="AX6" s="29">
        <v>0.000197</v>
      </c>
      <c r="AY6" s="29">
        <v>0.000143</v>
      </c>
      <c r="AZ6" s="29">
        <v>0.000165</v>
      </c>
      <c r="BA6" s="29">
        <v>0.000168</v>
      </c>
      <c r="BB6" s="29">
        <v>0.000133</v>
      </c>
      <c r="BC6" s="67">
        <v>0.000124</v>
      </c>
      <c r="BD6" s="67">
        <v>0.000207</v>
      </c>
      <c r="BE6" s="67">
        <v>0.000801</v>
      </c>
      <c r="BF6" s="67">
        <v>0.000151</v>
      </c>
      <c r="BG6" s="67">
        <v>0.000126</v>
      </c>
      <c r="BH6" s="67">
        <v>9.1E-05</v>
      </c>
      <c r="BI6" s="67">
        <v>8.9E-05</v>
      </c>
      <c r="BJ6" s="67">
        <v>5E-05</v>
      </c>
      <c r="BK6" s="67">
        <v>0.000106</v>
      </c>
      <c r="BL6" s="67">
        <v>3.6E-05</v>
      </c>
      <c r="BM6" s="67">
        <v>5.7E-05</v>
      </c>
      <c r="BN6" s="67">
        <v>3.5E-05</v>
      </c>
      <c r="BO6" s="67">
        <v>4.5E-05</v>
      </c>
      <c r="BP6" s="67">
        <v>2.3E-05</v>
      </c>
      <c r="BQ6" s="67">
        <v>3.3E-05</v>
      </c>
      <c r="BR6" s="67">
        <v>1.3E-05</v>
      </c>
      <c r="BS6" s="67">
        <v>1.3E-05</v>
      </c>
      <c r="BT6" s="67">
        <v>4.7E-05</v>
      </c>
      <c r="BU6" s="67">
        <v>2.9E-05</v>
      </c>
      <c r="BV6" s="67">
        <v>6.8E-05</v>
      </c>
      <c r="BW6" s="67">
        <v>8.5E-05</v>
      </c>
      <c r="BX6" s="67">
        <v>3.9E-05</v>
      </c>
      <c r="BY6" s="67">
        <v>3.4E-05</v>
      </c>
      <c r="BZ6" s="67">
        <v>0.000172</v>
      </c>
      <c r="CA6" s="67">
        <v>5.2E-05</v>
      </c>
      <c r="CB6" s="67">
        <v>7E-05</v>
      </c>
      <c r="CC6" s="67">
        <v>8.2E-05</v>
      </c>
      <c r="CD6" s="67">
        <v>3.9E-05</v>
      </c>
      <c r="CE6" s="67">
        <v>0.001404</v>
      </c>
      <c r="CF6" s="67">
        <v>0.001512</v>
      </c>
      <c r="CG6" s="67">
        <v>0.003704</v>
      </c>
      <c r="CH6" s="67">
        <v>9.6E-05</v>
      </c>
      <c r="CI6" s="67">
        <v>5.5E-05</v>
      </c>
      <c r="CJ6" s="67">
        <v>3.8E-05</v>
      </c>
      <c r="CK6" s="67">
        <v>9.6E-05</v>
      </c>
      <c r="CL6" s="67">
        <v>3.5E-05</v>
      </c>
      <c r="CM6" s="67">
        <v>0.000129</v>
      </c>
      <c r="CN6" s="67">
        <v>0.017762</v>
      </c>
      <c r="CO6" s="67">
        <v>0.010097</v>
      </c>
      <c r="CP6" s="67">
        <v>9E-05</v>
      </c>
      <c r="CQ6" s="67">
        <v>0.000487</v>
      </c>
      <c r="CR6" s="67">
        <v>0.000141</v>
      </c>
      <c r="CS6" s="68">
        <v>1.359676</v>
      </c>
      <c r="CT6" s="69">
        <v>0.685441</v>
      </c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</row>
    <row r="7" spans="1:129" ht="13.5">
      <c r="A7" s="66">
        <v>3</v>
      </c>
      <c r="B7" s="52" t="s">
        <v>57</v>
      </c>
      <c r="C7" s="29">
        <v>0.044513</v>
      </c>
      <c r="D7" s="29">
        <v>0.059893</v>
      </c>
      <c r="E7" s="29">
        <v>1.001737</v>
      </c>
      <c r="F7" s="29">
        <v>0.000492</v>
      </c>
      <c r="G7" s="29">
        <v>0.000643</v>
      </c>
      <c r="H7" s="29">
        <v>0</v>
      </c>
      <c r="I7" s="29">
        <v>2.7E-05</v>
      </c>
      <c r="J7" s="29">
        <v>0</v>
      </c>
      <c r="K7" s="29">
        <v>0</v>
      </c>
      <c r="L7" s="29">
        <v>0.01296</v>
      </c>
      <c r="M7" s="29">
        <v>0.002747</v>
      </c>
      <c r="N7" s="29">
        <v>0.016523</v>
      </c>
      <c r="O7" s="29">
        <v>0</v>
      </c>
      <c r="P7" s="29">
        <v>0.001604</v>
      </c>
      <c r="Q7" s="29">
        <v>0.000593</v>
      </c>
      <c r="R7" s="29">
        <v>0.000108</v>
      </c>
      <c r="S7" s="29">
        <v>5.9E-05</v>
      </c>
      <c r="T7" s="29">
        <v>0.000117</v>
      </c>
      <c r="U7" s="29">
        <v>6.1E-05</v>
      </c>
      <c r="V7" s="29">
        <v>2.9E-05</v>
      </c>
      <c r="W7" s="29">
        <v>8.1E-05</v>
      </c>
      <c r="X7" s="29">
        <v>2.5E-05</v>
      </c>
      <c r="Y7" s="29">
        <v>0.000153</v>
      </c>
      <c r="Z7" s="29">
        <v>8.5E-05</v>
      </c>
      <c r="AA7" s="29">
        <v>0.000197</v>
      </c>
      <c r="AB7" s="29">
        <v>0.000211</v>
      </c>
      <c r="AC7" s="29">
        <v>2E-06</v>
      </c>
      <c r="AD7" s="29">
        <v>3.1E-05</v>
      </c>
      <c r="AE7" s="29">
        <v>3.7E-05</v>
      </c>
      <c r="AF7" s="29">
        <v>0.001166</v>
      </c>
      <c r="AG7" s="29">
        <v>0.00142</v>
      </c>
      <c r="AH7" s="29">
        <v>2.3E-05</v>
      </c>
      <c r="AI7" s="29">
        <v>1.7E-05</v>
      </c>
      <c r="AJ7" s="29">
        <v>3.1E-05</v>
      </c>
      <c r="AK7" s="29">
        <v>6.1E-05</v>
      </c>
      <c r="AL7" s="29">
        <v>1.5E-05</v>
      </c>
      <c r="AM7" s="29">
        <v>1.6E-05</v>
      </c>
      <c r="AN7" s="29">
        <v>1.9E-05</v>
      </c>
      <c r="AO7" s="29">
        <v>9E-06</v>
      </c>
      <c r="AP7" s="29">
        <v>2E-05</v>
      </c>
      <c r="AQ7" s="29">
        <v>1.9E-05</v>
      </c>
      <c r="AR7" s="29">
        <v>1.8E-05</v>
      </c>
      <c r="AS7" s="29">
        <v>2.4E-05</v>
      </c>
      <c r="AT7" s="29">
        <v>4.6E-05</v>
      </c>
      <c r="AU7" s="29">
        <v>1.8E-05</v>
      </c>
      <c r="AV7" s="29">
        <v>4.4E-05</v>
      </c>
      <c r="AW7" s="29">
        <v>3.6E-05</v>
      </c>
      <c r="AX7" s="29">
        <v>3.3E-05</v>
      </c>
      <c r="AY7" s="29">
        <v>2.9E-05</v>
      </c>
      <c r="AZ7" s="29">
        <v>3.2E-05</v>
      </c>
      <c r="BA7" s="29">
        <v>5.6E-05</v>
      </c>
      <c r="BB7" s="29">
        <v>3.9E-05</v>
      </c>
      <c r="BC7" s="67">
        <v>3.8E-05</v>
      </c>
      <c r="BD7" s="67">
        <v>3.5E-05</v>
      </c>
      <c r="BE7" s="67">
        <v>0.000779</v>
      </c>
      <c r="BF7" s="67">
        <v>4.9E-05</v>
      </c>
      <c r="BG7" s="67">
        <v>3.8E-05</v>
      </c>
      <c r="BH7" s="67">
        <v>0.000185</v>
      </c>
      <c r="BI7" s="67">
        <v>0.000126</v>
      </c>
      <c r="BJ7" s="67">
        <v>1.2E-05</v>
      </c>
      <c r="BK7" s="67">
        <v>1.7E-05</v>
      </c>
      <c r="BL7" s="67">
        <v>1.1E-05</v>
      </c>
      <c r="BM7" s="67">
        <v>2.4E-05</v>
      </c>
      <c r="BN7" s="67">
        <v>9E-06</v>
      </c>
      <c r="BO7" s="67">
        <v>2.3E-05</v>
      </c>
      <c r="BP7" s="67">
        <v>7E-06</v>
      </c>
      <c r="BQ7" s="67">
        <v>9E-06</v>
      </c>
      <c r="BR7" s="67">
        <v>5E-06</v>
      </c>
      <c r="BS7" s="67">
        <v>4E-06</v>
      </c>
      <c r="BT7" s="67">
        <v>1.3E-05</v>
      </c>
      <c r="BU7" s="67">
        <v>9E-06</v>
      </c>
      <c r="BV7" s="67">
        <v>1.8E-05</v>
      </c>
      <c r="BW7" s="67">
        <v>2.1E-05</v>
      </c>
      <c r="BX7" s="67">
        <v>1E-05</v>
      </c>
      <c r="BY7" s="67">
        <v>9E-06</v>
      </c>
      <c r="BZ7" s="67">
        <v>3.7E-05</v>
      </c>
      <c r="CA7" s="67">
        <v>1E-05</v>
      </c>
      <c r="CB7" s="67">
        <v>0.000158</v>
      </c>
      <c r="CC7" s="67">
        <v>2.9E-05</v>
      </c>
      <c r="CD7" s="67">
        <v>0.000159</v>
      </c>
      <c r="CE7" s="67">
        <v>0.000117</v>
      </c>
      <c r="CF7" s="67">
        <v>0.000285</v>
      </c>
      <c r="CG7" s="67">
        <v>0.000654</v>
      </c>
      <c r="CH7" s="67">
        <v>2.5E-05</v>
      </c>
      <c r="CI7" s="67">
        <v>3.6E-05</v>
      </c>
      <c r="CJ7" s="67">
        <v>2.5E-05</v>
      </c>
      <c r="CK7" s="67">
        <v>5.9E-05</v>
      </c>
      <c r="CL7" s="67">
        <v>1.3E-05</v>
      </c>
      <c r="CM7" s="67">
        <v>0.000691</v>
      </c>
      <c r="CN7" s="67">
        <v>0.002977</v>
      </c>
      <c r="CO7" s="67">
        <v>0.00179</v>
      </c>
      <c r="CP7" s="67">
        <v>0.000121</v>
      </c>
      <c r="CQ7" s="67">
        <v>0.000177</v>
      </c>
      <c r="CR7" s="67">
        <v>3.3E-05</v>
      </c>
      <c r="CS7" s="68">
        <v>1.154962</v>
      </c>
      <c r="CT7" s="69">
        <v>0.58224</v>
      </c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</row>
    <row r="8" spans="1:129" ht="13.5">
      <c r="A8" s="66">
        <v>4</v>
      </c>
      <c r="B8" s="52" t="s">
        <v>1</v>
      </c>
      <c r="C8" s="29">
        <v>0.000748</v>
      </c>
      <c r="D8" s="29">
        <v>0.000707</v>
      </c>
      <c r="E8" s="29">
        <v>0.00081</v>
      </c>
      <c r="F8" s="29">
        <v>1.151456</v>
      </c>
      <c r="G8" s="29">
        <v>0.00075</v>
      </c>
      <c r="H8" s="29">
        <v>0</v>
      </c>
      <c r="I8" s="29">
        <v>0.000651</v>
      </c>
      <c r="J8" s="29">
        <v>0</v>
      </c>
      <c r="K8" s="29">
        <v>0</v>
      </c>
      <c r="L8" s="29">
        <v>0.001388</v>
      </c>
      <c r="M8" s="29">
        <v>0.000571</v>
      </c>
      <c r="N8" s="29">
        <v>0.000869</v>
      </c>
      <c r="O8" s="29">
        <v>0</v>
      </c>
      <c r="P8" s="29">
        <v>0.000677</v>
      </c>
      <c r="Q8" s="29">
        <v>0.000755</v>
      </c>
      <c r="R8" s="29">
        <v>0.19662</v>
      </c>
      <c r="S8" s="29">
        <v>0.034915</v>
      </c>
      <c r="T8" s="29">
        <v>0.007557</v>
      </c>
      <c r="U8" s="29">
        <v>0.003405</v>
      </c>
      <c r="V8" s="29">
        <v>0.001329</v>
      </c>
      <c r="W8" s="29">
        <v>0.000466</v>
      </c>
      <c r="X8" s="29">
        <v>0.000656</v>
      </c>
      <c r="Y8" s="29">
        <v>0.000478</v>
      </c>
      <c r="Z8" s="29">
        <v>0.000492</v>
      </c>
      <c r="AA8" s="29">
        <v>0.000618</v>
      </c>
      <c r="AB8" s="29">
        <v>0.006226</v>
      </c>
      <c r="AC8" s="29">
        <v>3.8E-05</v>
      </c>
      <c r="AD8" s="29">
        <v>0.000347</v>
      </c>
      <c r="AE8" s="29">
        <v>0.000603</v>
      </c>
      <c r="AF8" s="29">
        <v>0.000443</v>
      </c>
      <c r="AG8" s="29">
        <v>0.009238</v>
      </c>
      <c r="AH8" s="29">
        <v>0.001787</v>
      </c>
      <c r="AI8" s="29">
        <v>0.000512</v>
      </c>
      <c r="AJ8" s="29">
        <v>0.004448</v>
      </c>
      <c r="AK8" s="29">
        <v>0.001615</v>
      </c>
      <c r="AL8" s="29">
        <v>0.000382</v>
      </c>
      <c r="AM8" s="29">
        <v>0.000466</v>
      </c>
      <c r="AN8" s="29">
        <v>0.000771</v>
      </c>
      <c r="AO8" s="29">
        <v>0.000316</v>
      </c>
      <c r="AP8" s="29">
        <v>0.001454</v>
      </c>
      <c r="AQ8" s="29">
        <v>0.000743</v>
      </c>
      <c r="AR8" s="29">
        <v>0.00077</v>
      </c>
      <c r="AS8" s="29">
        <v>0.000427</v>
      </c>
      <c r="AT8" s="29">
        <v>0.00044</v>
      </c>
      <c r="AU8" s="29">
        <v>0.000433</v>
      </c>
      <c r="AV8" s="29">
        <v>0.000859</v>
      </c>
      <c r="AW8" s="29">
        <v>0.000797</v>
      </c>
      <c r="AX8" s="29">
        <v>0.000483</v>
      </c>
      <c r="AY8" s="29">
        <v>0.000646</v>
      </c>
      <c r="AZ8" s="29">
        <v>0.000672</v>
      </c>
      <c r="BA8" s="29">
        <v>0.000582</v>
      </c>
      <c r="BB8" s="29">
        <v>0.002188</v>
      </c>
      <c r="BC8" s="67">
        <v>0.000802</v>
      </c>
      <c r="BD8" s="67">
        <v>0.000623</v>
      </c>
      <c r="BE8" s="67">
        <v>0.00641</v>
      </c>
      <c r="BF8" s="67">
        <v>0.015233</v>
      </c>
      <c r="BG8" s="67">
        <v>0.005006</v>
      </c>
      <c r="BH8" s="67">
        <v>0.001409</v>
      </c>
      <c r="BI8" s="67">
        <v>0.002109</v>
      </c>
      <c r="BJ8" s="67">
        <v>0.000587</v>
      </c>
      <c r="BK8" s="67">
        <v>0.000886</v>
      </c>
      <c r="BL8" s="67">
        <v>0.00052</v>
      </c>
      <c r="BM8" s="67">
        <v>0.000387</v>
      </c>
      <c r="BN8" s="67">
        <v>0.000482</v>
      </c>
      <c r="BO8" s="67">
        <v>0.000384</v>
      </c>
      <c r="BP8" s="67">
        <v>0.00024</v>
      </c>
      <c r="BQ8" s="67">
        <v>0.000385</v>
      </c>
      <c r="BR8" s="67">
        <v>0.000242</v>
      </c>
      <c r="BS8" s="67">
        <v>0.000437</v>
      </c>
      <c r="BT8" s="67">
        <v>0.000518</v>
      </c>
      <c r="BU8" s="67">
        <v>0.000314</v>
      </c>
      <c r="BV8" s="67">
        <v>0.000538</v>
      </c>
      <c r="BW8" s="67">
        <v>0.0013</v>
      </c>
      <c r="BX8" s="67">
        <v>0.00036</v>
      </c>
      <c r="BY8" s="67">
        <v>0.000522</v>
      </c>
      <c r="BZ8" s="67">
        <v>0.003342</v>
      </c>
      <c r="CA8" s="67">
        <v>0.000232</v>
      </c>
      <c r="CB8" s="67">
        <v>0.000552</v>
      </c>
      <c r="CC8" s="67">
        <v>0.000568</v>
      </c>
      <c r="CD8" s="67">
        <v>0.000297</v>
      </c>
      <c r="CE8" s="67">
        <v>0.000534</v>
      </c>
      <c r="CF8" s="67">
        <v>0.001362</v>
      </c>
      <c r="CG8" s="67">
        <v>0.000962</v>
      </c>
      <c r="CH8" s="67">
        <v>0.000784</v>
      </c>
      <c r="CI8" s="67">
        <v>0.00048</v>
      </c>
      <c r="CJ8" s="67">
        <v>0.000232</v>
      </c>
      <c r="CK8" s="67">
        <v>0.000397</v>
      </c>
      <c r="CL8" s="67">
        <v>0.000372</v>
      </c>
      <c r="CM8" s="67">
        <v>0.000698</v>
      </c>
      <c r="CN8" s="67">
        <v>0.002258</v>
      </c>
      <c r="CO8" s="67">
        <v>0.002323</v>
      </c>
      <c r="CP8" s="67">
        <v>0.00061</v>
      </c>
      <c r="CQ8" s="67">
        <v>0.003138</v>
      </c>
      <c r="CR8" s="67">
        <v>0.000413</v>
      </c>
      <c r="CS8" s="68">
        <v>1.502851</v>
      </c>
      <c r="CT8" s="69">
        <v>0.757619</v>
      </c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</row>
    <row r="9" spans="1:129" ht="13.5">
      <c r="A9" s="66">
        <v>5</v>
      </c>
      <c r="B9" s="52" t="s">
        <v>2</v>
      </c>
      <c r="C9" s="29">
        <v>0.00032</v>
      </c>
      <c r="D9" s="29">
        <v>0.004184</v>
      </c>
      <c r="E9" s="29">
        <v>0.000423</v>
      </c>
      <c r="F9" s="29">
        <v>0.000897</v>
      </c>
      <c r="G9" s="29">
        <v>1.057677</v>
      </c>
      <c r="H9" s="29">
        <v>0</v>
      </c>
      <c r="I9" s="29">
        <v>8.1E-05</v>
      </c>
      <c r="J9" s="29">
        <v>0</v>
      </c>
      <c r="K9" s="29">
        <v>0</v>
      </c>
      <c r="L9" s="29">
        <v>0.041302</v>
      </c>
      <c r="M9" s="29">
        <v>0.00162</v>
      </c>
      <c r="N9" s="29">
        <v>0.012608</v>
      </c>
      <c r="O9" s="29">
        <v>0</v>
      </c>
      <c r="P9" s="29">
        <v>0.000113</v>
      </c>
      <c r="Q9" s="29">
        <v>0.000545</v>
      </c>
      <c r="R9" s="29">
        <v>0.000267</v>
      </c>
      <c r="S9" s="29">
        <v>0.000218</v>
      </c>
      <c r="T9" s="29">
        <v>0.000334</v>
      </c>
      <c r="U9" s="29">
        <v>0.000132</v>
      </c>
      <c r="V9" s="29">
        <v>7.5E-05</v>
      </c>
      <c r="W9" s="29">
        <v>0.000214</v>
      </c>
      <c r="X9" s="29">
        <v>6.6E-05</v>
      </c>
      <c r="Y9" s="29">
        <v>0.000366</v>
      </c>
      <c r="Z9" s="29">
        <v>0.000206</v>
      </c>
      <c r="AA9" s="29">
        <v>0.000136</v>
      </c>
      <c r="AB9" s="29">
        <v>0.000403</v>
      </c>
      <c r="AC9" s="29">
        <v>4E-06</v>
      </c>
      <c r="AD9" s="29">
        <v>3E-05</v>
      </c>
      <c r="AE9" s="29">
        <v>9.1E-05</v>
      </c>
      <c r="AF9" s="29">
        <v>0.000103</v>
      </c>
      <c r="AG9" s="29">
        <v>0.003371</v>
      </c>
      <c r="AH9" s="29">
        <v>8.8E-05</v>
      </c>
      <c r="AI9" s="29">
        <v>4.2E-05</v>
      </c>
      <c r="AJ9" s="29">
        <v>0.000169</v>
      </c>
      <c r="AK9" s="29">
        <v>0.000148</v>
      </c>
      <c r="AL9" s="29">
        <v>3.3E-05</v>
      </c>
      <c r="AM9" s="29">
        <v>3.6E-05</v>
      </c>
      <c r="AN9" s="29">
        <v>7E-05</v>
      </c>
      <c r="AO9" s="29">
        <v>2.6E-05</v>
      </c>
      <c r="AP9" s="29">
        <v>6E-05</v>
      </c>
      <c r="AQ9" s="29">
        <v>4.6E-05</v>
      </c>
      <c r="AR9" s="29">
        <v>4.2E-05</v>
      </c>
      <c r="AS9" s="29">
        <v>5.8E-05</v>
      </c>
      <c r="AT9" s="29">
        <v>4.6E-05</v>
      </c>
      <c r="AU9" s="29">
        <v>3.6E-05</v>
      </c>
      <c r="AV9" s="29">
        <v>6.1E-05</v>
      </c>
      <c r="AW9" s="29">
        <v>6.6E-05</v>
      </c>
      <c r="AX9" s="29">
        <v>6.7E-05</v>
      </c>
      <c r="AY9" s="29">
        <v>5.3E-05</v>
      </c>
      <c r="AZ9" s="29">
        <v>6E-05</v>
      </c>
      <c r="BA9" s="29">
        <v>6E-05</v>
      </c>
      <c r="BB9" s="29">
        <v>6E-05</v>
      </c>
      <c r="BC9" s="67">
        <v>4.9E-05</v>
      </c>
      <c r="BD9" s="67">
        <v>7.1E-05</v>
      </c>
      <c r="BE9" s="67">
        <v>0.012633</v>
      </c>
      <c r="BF9" s="67">
        <v>9.5E-05</v>
      </c>
      <c r="BG9" s="67">
        <v>0.000278</v>
      </c>
      <c r="BH9" s="67">
        <v>9.4E-05</v>
      </c>
      <c r="BI9" s="67">
        <v>0.000125</v>
      </c>
      <c r="BJ9" s="67">
        <v>4.3E-05</v>
      </c>
      <c r="BK9" s="67">
        <v>7.3E-05</v>
      </c>
      <c r="BL9" s="67">
        <v>4E-05</v>
      </c>
      <c r="BM9" s="67">
        <v>4.1E-05</v>
      </c>
      <c r="BN9" s="67">
        <v>3.7E-05</v>
      </c>
      <c r="BO9" s="67">
        <v>4.4E-05</v>
      </c>
      <c r="BP9" s="67">
        <v>2.7E-05</v>
      </c>
      <c r="BQ9" s="67">
        <v>2.9E-05</v>
      </c>
      <c r="BR9" s="67">
        <v>2.1E-05</v>
      </c>
      <c r="BS9" s="67">
        <v>2.5E-05</v>
      </c>
      <c r="BT9" s="67">
        <v>3.6E-05</v>
      </c>
      <c r="BU9" s="67">
        <v>2.1E-05</v>
      </c>
      <c r="BV9" s="67">
        <v>3.2E-05</v>
      </c>
      <c r="BW9" s="67">
        <v>5.4E-05</v>
      </c>
      <c r="BX9" s="67">
        <v>3.5E-05</v>
      </c>
      <c r="BY9" s="67">
        <v>3E-05</v>
      </c>
      <c r="BZ9" s="67">
        <v>0.0001</v>
      </c>
      <c r="CA9" s="67">
        <v>3.3E-05</v>
      </c>
      <c r="CB9" s="67">
        <v>0.000184</v>
      </c>
      <c r="CC9" s="67">
        <v>0.00023</v>
      </c>
      <c r="CD9" s="67">
        <v>7.2E-05</v>
      </c>
      <c r="CE9" s="67">
        <v>0.000255</v>
      </c>
      <c r="CF9" s="67">
        <v>0.001508</v>
      </c>
      <c r="CG9" s="67">
        <v>0.003805</v>
      </c>
      <c r="CH9" s="67">
        <v>9.4E-05</v>
      </c>
      <c r="CI9" s="67">
        <v>9.4E-05</v>
      </c>
      <c r="CJ9" s="67">
        <v>0.000112</v>
      </c>
      <c r="CK9" s="67">
        <v>5E-05</v>
      </c>
      <c r="CL9" s="67">
        <v>0.000101</v>
      </c>
      <c r="CM9" s="67">
        <v>0.000156</v>
      </c>
      <c r="CN9" s="67">
        <v>0.016021</v>
      </c>
      <c r="CO9" s="67">
        <v>0.010606</v>
      </c>
      <c r="CP9" s="67">
        <v>0.000114</v>
      </c>
      <c r="CQ9" s="67">
        <v>0.001436</v>
      </c>
      <c r="CR9" s="67">
        <v>8.1E-05</v>
      </c>
      <c r="CS9" s="68">
        <v>1.176101</v>
      </c>
      <c r="CT9" s="69">
        <v>0.592897</v>
      </c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</row>
    <row r="10" spans="1:129" ht="13.5">
      <c r="A10" s="66">
        <v>6</v>
      </c>
      <c r="B10" s="52" t="s">
        <v>58</v>
      </c>
      <c r="C10" s="29">
        <v>0.000446</v>
      </c>
      <c r="D10" s="29">
        <v>0.000613</v>
      </c>
      <c r="E10" s="29">
        <v>0.00049</v>
      </c>
      <c r="F10" s="29">
        <v>0.000505</v>
      </c>
      <c r="G10" s="29">
        <v>0.000814</v>
      </c>
      <c r="H10" s="29">
        <v>1</v>
      </c>
      <c r="I10" s="29">
        <v>0.001015</v>
      </c>
      <c r="J10" s="29">
        <v>0</v>
      </c>
      <c r="K10" s="29">
        <v>0</v>
      </c>
      <c r="L10" s="29">
        <v>0.000857</v>
      </c>
      <c r="M10" s="29">
        <v>0.001547</v>
      </c>
      <c r="N10" s="29">
        <v>0.000809</v>
      </c>
      <c r="O10" s="29">
        <v>0</v>
      </c>
      <c r="P10" s="29">
        <v>0.001024</v>
      </c>
      <c r="Q10" s="29">
        <v>0.000804</v>
      </c>
      <c r="R10" s="29">
        <v>0.001186</v>
      </c>
      <c r="S10" s="29">
        <v>0.0046</v>
      </c>
      <c r="T10" s="29">
        <v>0.000788</v>
      </c>
      <c r="U10" s="29">
        <v>0.000629</v>
      </c>
      <c r="V10" s="29">
        <v>0.000452</v>
      </c>
      <c r="W10" s="29">
        <v>0.002613</v>
      </c>
      <c r="X10" s="29">
        <v>0.021401</v>
      </c>
      <c r="Y10" s="29">
        <v>0.002017</v>
      </c>
      <c r="Z10" s="29">
        <v>0.001531</v>
      </c>
      <c r="AA10" s="29">
        <v>0.00131</v>
      </c>
      <c r="AB10" s="29">
        <v>0.002594</v>
      </c>
      <c r="AC10" s="29">
        <v>7E-05</v>
      </c>
      <c r="AD10" s="29">
        <v>0.000519</v>
      </c>
      <c r="AE10" s="29">
        <v>0.001373</v>
      </c>
      <c r="AF10" s="29">
        <v>0.0021</v>
      </c>
      <c r="AG10" s="29">
        <v>0.001139</v>
      </c>
      <c r="AH10" s="29">
        <v>0.002767</v>
      </c>
      <c r="AI10" s="29">
        <v>0.002099</v>
      </c>
      <c r="AJ10" s="29">
        <v>0.00306</v>
      </c>
      <c r="AK10" s="29">
        <v>0.006309</v>
      </c>
      <c r="AL10" s="29">
        <v>0.106893</v>
      </c>
      <c r="AM10" s="29">
        <v>0.062081</v>
      </c>
      <c r="AN10" s="29">
        <v>0.026638</v>
      </c>
      <c r="AO10" s="29">
        <v>0.340331</v>
      </c>
      <c r="AP10" s="29">
        <v>0.131937</v>
      </c>
      <c r="AQ10" s="29">
        <v>0.020803</v>
      </c>
      <c r="AR10" s="29">
        <v>0.018489</v>
      </c>
      <c r="AS10" s="29">
        <v>0.012614</v>
      </c>
      <c r="AT10" s="29">
        <v>0.00857</v>
      </c>
      <c r="AU10" s="29">
        <v>0.012393</v>
      </c>
      <c r="AV10" s="29">
        <v>0.00404</v>
      </c>
      <c r="AW10" s="29">
        <v>0.007514</v>
      </c>
      <c r="AX10" s="29">
        <v>0.006299</v>
      </c>
      <c r="AY10" s="29">
        <v>0.012081</v>
      </c>
      <c r="AZ10" s="29">
        <v>0.029351</v>
      </c>
      <c r="BA10" s="29">
        <v>0.011013</v>
      </c>
      <c r="BB10" s="29">
        <v>0.012055</v>
      </c>
      <c r="BC10" s="67">
        <v>0.008422</v>
      </c>
      <c r="BD10" s="67">
        <v>0.006775</v>
      </c>
      <c r="BE10" s="67">
        <v>0.008553</v>
      </c>
      <c r="BF10" s="67">
        <v>0.004626</v>
      </c>
      <c r="BG10" s="67">
        <v>0.005962</v>
      </c>
      <c r="BH10" s="67">
        <v>0.00353</v>
      </c>
      <c r="BI10" s="67">
        <v>0.009635</v>
      </c>
      <c r="BJ10" s="67">
        <v>0.000916</v>
      </c>
      <c r="BK10" s="67">
        <v>0.00103</v>
      </c>
      <c r="BL10" s="67">
        <v>0.00094</v>
      </c>
      <c r="BM10" s="67">
        <v>0.000436</v>
      </c>
      <c r="BN10" s="67">
        <v>0.000294</v>
      </c>
      <c r="BO10" s="67">
        <v>0.000239</v>
      </c>
      <c r="BP10" s="67">
        <v>0.000147</v>
      </c>
      <c r="BQ10" s="67">
        <v>0.000226</v>
      </c>
      <c r="BR10" s="67">
        <v>0.000299</v>
      </c>
      <c r="BS10" s="67">
        <v>0.000518</v>
      </c>
      <c r="BT10" s="67">
        <v>0.001016</v>
      </c>
      <c r="BU10" s="67">
        <v>0.000282</v>
      </c>
      <c r="BV10" s="67">
        <v>0.000768</v>
      </c>
      <c r="BW10" s="67">
        <v>0.000546</v>
      </c>
      <c r="BX10" s="67">
        <v>0.000267</v>
      </c>
      <c r="BY10" s="67">
        <v>0.000437</v>
      </c>
      <c r="BZ10" s="67">
        <v>0.000714</v>
      </c>
      <c r="CA10" s="67">
        <v>0.000204</v>
      </c>
      <c r="CB10" s="67">
        <v>0.000611</v>
      </c>
      <c r="CC10" s="67">
        <v>0.000918</v>
      </c>
      <c r="CD10" s="67">
        <v>0.000339</v>
      </c>
      <c r="CE10" s="67">
        <v>0.000573</v>
      </c>
      <c r="CF10" s="67">
        <v>0.000822</v>
      </c>
      <c r="CG10" s="67">
        <v>0.000438</v>
      </c>
      <c r="CH10" s="67">
        <v>0.000372</v>
      </c>
      <c r="CI10" s="67">
        <v>0.000328</v>
      </c>
      <c r="CJ10" s="67">
        <v>0.00048</v>
      </c>
      <c r="CK10" s="67">
        <v>0.003769</v>
      </c>
      <c r="CL10" s="67">
        <v>0.000239</v>
      </c>
      <c r="CM10" s="67">
        <v>0.000471</v>
      </c>
      <c r="CN10" s="67">
        <v>0.000563</v>
      </c>
      <c r="CO10" s="67">
        <v>0.000543</v>
      </c>
      <c r="CP10" s="67">
        <v>0.000474</v>
      </c>
      <c r="CQ10" s="67">
        <v>0.001817</v>
      </c>
      <c r="CR10" s="67">
        <v>0.003915</v>
      </c>
      <c r="CS10" s="68">
        <v>1.964034</v>
      </c>
      <c r="CT10" s="69">
        <v>0.990111</v>
      </c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</row>
    <row r="11" spans="1:129" ht="13.5">
      <c r="A11" s="66">
        <v>7</v>
      </c>
      <c r="B11" s="52" t="s">
        <v>59</v>
      </c>
      <c r="C11" s="29">
        <v>0.000632</v>
      </c>
      <c r="D11" s="29">
        <v>0.000507</v>
      </c>
      <c r="E11" s="29">
        <v>0.00049</v>
      </c>
      <c r="F11" s="29">
        <v>0.000246</v>
      </c>
      <c r="G11" s="29">
        <v>0.000159</v>
      </c>
      <c r="H11" s="29">
        <v>0</v>
      </c>
      <c r="I11" s="29">
        <v>1.001549</v>
      </c>
      <c r="J11" s="29">
        <v>0</v>
      </c>
      <c r="K11" s="29">
        <v>0</v>
      </c>
      <c r="L11" s="29">
        <v>0.00054</v>
      </c>
      <c r="M11" s="29">
        <v>0.001387</v>
      </c>
      <c r="N11" s="29">
        <v>0.000697</v>
      </c>
      <c r="O11" s="29">
        <v>0</v>
      </c>
      <c r="P11" s="29">
        <v>0.000631</v>
      </c>
      <c r="Q11" s="29">
        <v>0.000585</v>
      </c>
      <c r="R11" s="29">
        <v>0.000364</v>
      </c>
      <c r="S11" s="29">
        <v>0.001735</v>
      </c>
      <c r="T11" s="29">
        <v>0.002804</v>
      </c>
      <c r="U11" s="29">
        <v>0.001066</v>
      </c>
      <c r="V11" s="29">
        <v>0.000527</v>
      </c>
      <c r="W11" s="29">
        <v>0.009047</v>
      </c>
      <c r="X11" s="29">
        <v>0.009316</v>
      </c>
      <c r="Y11" s="29">
        <v>0.002545</v>
      </c>
      <c r="Z11" s="29">
        <v>0.001567</v>
      </c>
      <c r="AA11" s="29">
        <v>0.001205</v>
      </c>
      <c r="AB11" s="29">
        <v>0.001571</v>
      </c>
      <c r="AC11" s="29">
        <v>-0.001557</v>
      </c>
      <c r="AD11" s="29">
        <v>0.020686</v>
      </c>
      <c r="AE11" s="29">
        <v>0.000998</v>
      </c>
      <c r="AF11" s="29">
        <v>0.001155</v>
      </c>
      <c r="AG11" s="29">
        <v>0.000568</v>
      </c>
      <c r="AH11" s="29">
        <v>0.040262</v>
      </c>
      <c r="AI11" s="29">
        <v>0.1317</v>
      </c>
      <c r="AJ11" s="29">
        <v>0.028971</v>
      </c>
      <c r="AK11" s="29">
        <v>0.066566</v>
      </c>
      <c r="AL11" s="29">
        <v>0.010947</v>
      </c>
      <c r="AM11" s="29">
        <v>0.006354</v>
      </c>
      <c r="AN11" s="29">
        <v>0.004516</v>
      </c>
      <c r="AO11" s="29">
        <v>0.00257</v>
      </c>
      <c r="AP11" s="29">
        <v>0.001541</v>
      </c>
      <c r="AQ11" s="29">
        <v>0.002194</v>
      </c>
      <c r="AR11" s="29">
        <v>0.001981</v>
      </c>
      <c r="AS11" s="29">
        <v>0.001598</v>
      </c>
      <c r="AT11" s="29">
        <v>0.001114</v>
      </c>
      <c r="AU11" s="29">
        <v>0.001621</v>
      </c>
      <c r="AV11" s="29">
        <v>0.000879</v>
      </c>
      <c r="AW11" s="29">
        <v>0.00091</v>
      </c>
      <c r="AX11" s="29">
        <v>0.001122</v>
      </c>
      <c r="AY11" s="29">
        <v>0.001228</v>
      </c>
      <c r="AZ11" s="29">
        <v>0.001369</v>
      </c>
      <c r="BA11" s="29">
        <v>0.001004</v>
      </c>
      <c r="BB11" s="29">
        <v>0.001469</v>
      </c>
      <c r="BC11" s="67">
        <v>0.001347</v>
      </c>
      <c r="BD11" s="67">
        <v>0.001277</v>
      </c>
      <c r="BE11" s="67">
        <v>0.00836</v>
      </c>
      <c r="BF11" s="67">
        <v>0.007357</v>
      </c>
      <c r="BG11" s="67">
        <v>0.006889</v>
      </c>
      <c r="BH11" s="67">
        <v>0.034333</v>
      </c>
      <c r="BI11" s="67">
        <v>0.024675</v>
      </c>
      <c r="BJ11" s="67">
        <v>0.001023</v>
      </c>
      <c r="BK11" s="67">
        <v>0.000869</v>
      </c>
      <c r="BL11" s="67">
        <v>0.000867</v>
      </c>
      <c r="BM11" s="67">
        <v>0.000238</v>
      </c>
      <c r="BN11" s="67">
        <v>0.000137</v>
      </c>
      <c r="BO11" s="67">
        <v>0.000175</v>
      </c>
      <c r="BP11" s="67">
        <v>9.9E-05</v>
      </c>
      <c r="BQ11" s="67">
        <v>0.000153</v>
      </c>
      <c r="BR11" s="67">
        <v>0.000273</v>
      </c>
      <c r="BS11" s="67">
        <v>0.000569</v>
      </c>
      <c r="BT11" s="67">
        <v>0.000511</v>
      </c>
      <c r="BU11" s="67">
        <v>2E-05</v>
      </c>
      <c r="BV11" s="67">
        <v>0.000152</v>
      </c>
      <c r="BW11" s="67">
        <v>3.3E-05</v>
      </c>
      <c r="BX11" s="67">
        <v>0.000154</v>
      </c>
      <c r="BY11" s="67">
        <v>0.000329</v>
      </c>
      <c r="BZ11" s="67">
        <v>0.000409</v>
      </c>
      <c r="CA11" s="67">
        <v>0.000156</v>
      </c>
      <c r="CB11" s="67">
        <v>0.000411</v>
      </c>
      <c r="CC11" s="67">
        <v>0.000563</v>
      </c>
      <c r="CD11" s="67">
        <v>0.00033</v>
      </c>
      <c r="CE11" s="67">
        <v>0.000565</v>
      </c>
      <c r="CF11" s="67">
        <v>0.00043</v>
      </c>
      <c r="CG11" s="67">
        <v>0.000372</v>
      </c>
      <c r="CH11" s="67">
        <v>0.000245</v>
      </c>
      <c r="CI11" s="67">
        <v>0.000232</v>
      </c>
      <c r="CJ11" s="67">
        <v>0.00019</v>
      </c>
      <c r="CK11" s="67">
        <v>0.000688</v>
      </c>
      <c r="CL11" s="67">
        <v>0.000166</v>
      </c>
      <c r="CM11" s="67">
        <v>0.000407</v>
      </c>
      <c r="CN11" s="67">
        <v>0.000432</v>
      </c>
      <c r="CO11" s="67">
        <v>0.000469</v>
      </c>
      <c r="CP11" s="67">
        <v>0.000299</v>
      </c>
      <c r="CQ11" s="67">
        <v>0.001934</v>
      </c>
      <c r="CR11" s="67">
        <v>0.001001</v>
      </c>
      <c r="CS11" s="68">
        <v>1.470075</v>
      </c>
      <c r="CT11" s="69">
        <v>0.741096</v>
      </c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</row>
    <row r="12" spans="1:129" ht="13.5">
      <c r="A12" s="66">
        <v>8</v>
      </c>
      <c r="B12" s="52" t="s">
        <v>60</v>
      </c>
      <c r="C12" s="29">
        <v>0.000841</v>
      </c>
      <c r="D12" s="29">
        <v>0.00074</v>
      </c>
      <c r="E12" s="29">
        <v>0.001195</v>
      </c>
      <c r="F12" s="29">
        <v>0.0004</v>
      </c>
      <c r="G12" s="29">
        <v>0.000546</v>
      </c>
      <c r="H12" s="29">
        <v>0</v>
      </c>
      <c r="I12" s="29">
        <v>0.000997</v>
      </c>
      <c r="J12" s="29">
        <v>1</v>
      </c>
      <c r="K12" s="29">
        <v>0</v>
      </c>
      <c r="L12" s="29">
        <v>0.001018</v>
      </c>
      <c r="M12" s="29">
        <v>0.000937</v>
      </c>
      <c r="N12" s="29">
        <v>0.001023</v>
      </c>
      <c r="O12" s="29">
        <v>0</v>
      </c>
      <c r="P12" s="29">
        <v>0.002247</v>
      </c>
      <c r="Q12" s="29">
        <v>0.001312</v>
      </c>
      <c r="R12" s="29">
        <v>0.000977</v>
      </c>
      <c r="S12" s="29">
        <v>0.002337</v>
      </c>
      <c r="T12" s="29">
        <v>0.002538</v>
      </c>
      <c r="U12" s="29">
        <v>0.00144</v>
      </c>
      <c r="V12" s="29">
        <v>0.000836</v>
      </c>
      <c r="W12" s="29">
        <v>0.012848</v>
      </c>
      <c r="X12" s="29">
        <v>0.006079</v>
      </c>
      <c r="Y12" s="29">
        <v>0.011763</v>
      </c>
      <c r="Z12" s="29">
        <v>0.007385</v>
      </c>
      <c r="AA12" s="29">
        <v>0.006421</v>
      </c>
      <c r="AB12" s="29">
        <v>0.002641</v>
      </c>
      <c r="AC12" s="29">
        <v>0.000197</v>
      </c>
      <c r="AD12" s="29">
        <v>0.395844</v>
      </c>
      <c r="AE12" s="29">
        <v>0.00293</v>
      </c>
      <c r="AF12" s="29">
        <v>0.003145</v>
      </c>
      <c r="AG12" s="29">
        <v>0.00116</v>
      </c>
      <c r="AH12" s="29">
        <v>0.00194</v>
      </c>
      <c r="AI12" s="29">
        <v>0.011809</v>
      </c>
      <c r="AJ12" s="29">
        <v>0.001413</v>
      </c>
      <c r="AK12" s="29">
        <v>0.007318</v>
      </c>
      <c r="AL12" s="29">
        <v>0.039313</v>
      </c>
      <c r="AM12" s="29">
        <v>0.026744</v>
      </c>
      <c r="AN12" s="29">
        <v>0.01928</v>
      </c>
      <c r="AO12" s="29">
        <v>0.003993</v>
      </c>
      <c r="AP12" s="29">
        <v>0.002597</v>
      </c>
      <c r="AQ12" s="29">
        <v>0.007218</v>
      </c>
      <c r="AR12" s="29">
        <v>0.006588</v>
      </c>
      <c r="AS12" s="29">
        <v>0.004073</v>
      </c>
      <c r="AT12" s="29">
        <v>0.003361</v>
      </c>
      <c r="AU12" s="29">
        <v>0.004452</v>
      </c>
      <c r="AV12" s="29">
        <v>0.001651</v>
      </c>
      <c r="AW12" s="29">
        <v>0.001901</v>
      </c>
      <c r="AX12" s="29">
        <v>0.001229</v>
      </c>
      <c r="AY12" s="29">
        <v>0.002566</v>
      </c>
      <c r="AZ12" s="29">
        <v>0.002407</v>
      </c>
      <c r="BA12" s="29">
        <v>0.002841</v>
      </c>
      <c r="BB12" s="29">
        <v>0.005059</v>
      </c>
      <c r="BC12" s="67">
        <v>0.002849</v>
      </c>
      <c r="BD12" s="67">
        <v>0.00143</v>
      </c>
      <c r="BE12" s="67">
        <v>0.001493</v>
      </c>
      <c r="BF12" s="67">
        <v>0.002254</v>
      </c>
      <c r="BG12" s="67">
        <v>0.002621</v>
      </c>
      <c r="BH12" s="67">
        <v>0.008471</v>
      </c>
      <c r="BI12" s="67">
        <v>0.004759</v>
      </c>
      <c r="BJ12" s="67">
        <v>0.02365</v>
      </c>
      <c r="BK12" s="67">
        <v>0.004238</v>
      </c>
      <c r="BL12" s="67">
        <v>0.001833</v>
      </c>
      <c r="BM12" s="67">
        <v>0.000843</v>
      </c>
      <c r="BN12" s="67">
        <v>0.000252</v>
      </c>
      <c r="BO12" s="67">
        <v>0.000515</v>
      </c>
      <c r="BP12" s="67">
        <v>0.000189</v>
      </c>
      <c r="BQ12" s="67">
        <v>0.000288</v>
      </c>
      <c r="BR12" s="67">
        <v>0.000434</v>
      </c>
      <c r="BS12" s="67">
        <v>0.000239</v>
      </c>
      <c r="BT12" s="67">
        <v>0.001484</v>
      </c>
      <c r="BU12" s="67">
        <v>0.000283</v>
      </c>
      <c r="BV12" s="67">
        <v>0.000455</v>
      </c>
      <c r="BW12" s="67">
        <v>0.00051</v>
      </c>
      <c r="BX12" s="67">
        <v>0.000346</v>
      </c>
      <c r="BY12" s="67">
        <v>0.001107</v>
      </c>
      <c r="BZ12" s="67">
        <v>0.000803</v>
      </c>
      <c r="CA12" s="67">
        <v>0.000315</v>
      </c>
      <c r="CB12" s="67">
        <v>0.000561</v>
      </c>
      <c r="CC12" s="67">
        <v>0.00065</v>
      </c>
      <c r="CD12" s="67">
        <v>0.000557</v>
      </c>
      <c r="CE12" s="67">
        <v>0.000837</v>
      </c>
      <c r="CF12" s="67">
        <v>0.000891</v>
      </c>
      <c r="CG12" s="67">
        <v>0.000681</v>
      </c>
      <c r="CH12" s="67">
        <v>0.00047</v>
      </c>
      <c r="CI12" s="67">
        <v>0.000431</v>
      </c>
      <c r="CJ12" s="67">
        <v>0.000261</v>
      </c>
      <c r="CK12" s="67">
        <v>0.001366</v>
      </c>
      <c r="CL12" s="67">
        <v>0.000256</v>
      </c>
      <c r="CM12" s="67">
        <v>0.000789</v>
      </c>
      <c r="CN12" s="67">
        <v>0.001016</v>
      </c>
      <c r="CO12" s="67">
        <v>0.000831</v>
      </c>
      <c r="CP12" s="67">
        <v>0.000614</v>
      </c>
      <c r="CQ12" s="67">
        <v>0.001442</v>
      </c>
      <c r="CR12" s="67">
        <v>0.00136</v>
      </c>
      <c r="CS12" s="68">
        <v>1.702225</v>
      </c>
      <c r="CT12" s="69">
        <v>0.858127</v>
      </c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</row>
    <row r="13" spans="1:129" ht="13.5">
      <c r="A13" s="66">
        <v>9</v>
      </c>
      <c r="B13" s="52" t="s">
        <v>142</v>
      </c>
      <c r="C13" s="29">
        <v>0.009722</v>
      </c>
      <c r="D13" s="29">
        <v>0.010406</v>
      </c>
      <c r="E13" s="29">
        <v>0.013292</v>
      </c>
      <c r="F13" s="29">
        <v>0.014936</v>
      </c>
      <c r="G13" s="29">
        <v>0.025635</v>
      </c>
      <c r="H13" s="29">
        <v>0</v>
      </c>
      <c r="I13" s="29">
        <v>0.033037</v>
      </c>
      <c r="J13" s="29">
        <v>0</v>
      </c>
      <c r="K13" s="29">
        <v>1</v>
      </c>
      <c r="L13" s="29">
        <v>0.011539</v>
      </c>
      <c r="M13" s="29">
        <v>0.007146</v>
      </c>
      <c r="N13" s="29">
        <v>0.011751</v>
      </c>
      <c r="O13" s="29">
        <v>0</v>
      </c>
      <c r="P13" s="29">
        <v>0.015415</v>
      </c>
      <c r="Q13" s="29">
        <v>0.009609</v>
      </c>
      <c r="R13" s="29">
        <v>0.011886</v>
      </c>
      <c r="S13" s="29">
        <v>0.009195</v>
      </c>
      <c r="T13" s="29">
        <v>0.015604</v>
      </c>
      <c r="U13" s="29">
        <v>0.009765</v>
      </c>
      <c r="V13" s="29">
        <v>0.006817</v>
      </c>
      <c r="W13" s="29">
        <v>0.051018</v>
      </c>
      <c r="X13" s="29">
        <v>0.029328</v>
      </c>
      <c r="Y13" s="29">
        <v>0.025534</v>
      </c>
      <c r="Z13" s="29">
        <v>0.022543</v>
      </c>
      <c r="AA13" s="29">
        <v>0.020942</v>
      </c>
      <c r="AB13" s="29">
        <v>0.011301</v>
      </c>
      <c r="AC13" s="29">
        <v>0.402432</v>
      </c>
      <c r="AD13" s="29">
        <v>0.039971</v>
      </c>
      <c r="AE13" s="29">
        <v>0.011757</v>
      </c>
      <c r="AF13" s="29">
        <v>0.01274</v>
      </c>
      <c r="AG13" s="29">
        <v>0.008588</v>
      </c>
      <c r="AH13" s="29">
        <v>0.02487</v>
      </c>
      <c r="AI13" s="29">
        <v>0.018652</v>
      </c>
      <c r="AJ13" s="29">
        <v>0.016679</v>
      </c>
      <c r="AK13" s="29">
        <v>0.018625</v>
      </c>
      <c r="AL13" s="29">
        <v>0.016576</v>
      </c>
      <c r="AM13" s="29">
        <v>0.01606</v>
      </c>
      <c r="AN13" s="29">
        <v>0.015559</v>
      </c>
      <c r="AO13" s="29">
        <v>0.012753</v>
      </c>
      <c r="AP13" s="29">
        <v>0.011677</v>
      </c>
      <c r="AQ13" s="29">
        <v>0.010285</v>
      </c>
      <c r="AR13" s="29">
        <v>0.01042</v>
      </c>
      <c r="AS13" s="29">
        <v>0.008005</v>
      </c>
      <c r="AT13" s="29">
        <v>0.007225</v>
      </c>
      <c r="AU13" s="29">
        <v>0.007897</v>
      </c>
      <c r="AV13" s="29">
        <v>0.006767</v>
      </c>
      <c r="AW13" s="29">
        <v>0.006804</v>
      </c>
      <c r="AX13" s="29">
        <v>0.006518</v>
      </c>
      <c r="AY13" s="29">
        <v>0.007066</v>
      </c>
      <c r="AZ13" s="29">
        <v>0.008096</v>
      </c>
      <c r="BA13" s="29">
        <v>0.007985</v>
      </c>
      <c r="BB13" s="29">
        <v>0.008508</v>
      </c>
      <c r="BC13" s="67">
        <v>0.008056</v>
      </c>
      <c r="BD13" s="67">
        <v>0.006826</v>
      </c>
      <c r="BE13" s="67">
        <v>0.01089</v>
      </c>
      <c r="BF13" s="67">
        <v>0.009702</v>
      </c>
      <c r="BG13" s="67">
        <v>0.009414</v>
      </c>
      <c r="BH13" s="67">
        <v>0.012425</v>
      </c>
      <c r="BI13" s="67">
        <v>0.011103</v>
      </c>
      <c r="BJ13" s="67">
        <v>0.098577</v>
      </c>
      <c r="BK13" s="67">
        <v>0.209796</v>
      </c>
      <c r="BL13" s="67">
        <v>0.014759</v>
      </c>
      <c r="BM13" s="67">
        <v>0.010919</v>
      </c>
      <c r="BN13" s="67">
        <v>0.006617</v>
      </c>
      <c r="BO13" s="67">
        <v>0.008272</v>
      </c>
      <c r="BP13" s="67">
        <v>0.002113</v>
      </c>
      <c r="BQ13" s="67">
        <v>0.00292</v>
      </c>
      <c r="BR13" s="67">
        <v>0.003498</v>
      </c>
      <c r="BS13" s="67">
        <v>0.001238</v>
      </c>
      <c r="BT13" s="67">
        <v>0.00821</v>
      </c>
      <c r="BU13" s="67">
        <v>0.027066</v>
      </c>
      <c r="BV13" s="67">
        <v>0.026702</v>
      </c>
      <c r="BW13" s="67">
        <v>0.053001</v>
      </c>
      <c r="BX13" s="67">
        <v>0.011558</v>
      </c>
      <c r="BY13" s="67">
        <v>0.005949</v>
      </c>
      <c r="BZ13" s="67">
        <v>0.005079</v>
      </c>
      <c r="CA13" s="67">
        <v>0.003422</v>
      </c>
      <c r="CB13" s="67">
        <v>0.005756</v>
      </c>
      <c r="CC13" s="67">
        <v>0.00698</v>
      </c>
      <c r="CD13" s="67">
        <v>0.004673</v>
      </c>
      <c r="CE13" s="67">
        <v>0.00704</v>
      </c>
      <c r="CF13" s="67">
        <v>0.007799</v>
      </c>
      <c r="CG13" s="67">
        <v>0.006616</v>
      </c>
      <c r="CH13" s="67">
        <v>0.005042</v>
      </c>
      <c r="CI13" s="67">
        <v>0.004705</v>
      </c>
      <c r="CJ13" s="67">
        <v>0.002778</v>
      </c>
      <c r="CK13" s="67">
        <v>0.006533</v>
      </c>
      <c r="CL13" s="67">
        <v>0.003451</v>
      </c>
      <c r="CM13" s="67">
        <v>0.00802</v>
      </c>
      <c r="CN13" s="67">
        <v>0.009066</v>
      </c>
      <c r="CO13" s="67">
        <v>0.009964</v>
      </c>
      <c r="CP13" s="67">
        <v>0.008033</v>
      </c>
      <c r="CQ13" s="67">
        <v>0.010467</v>
      </c>
      <c r="CR13" s="67">
        <v>0.007151</v>
      </c>
      <c r="CS13" s="68">
        <v>2.781124</v>
      </c>
      <c r="CT13" s="69">
        <v>1.402023</v>
      </c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</row>
    <row r="14" spans="1:129" ht="13.5">
      <c r="A14" s="66">
        <v>10</v>
      </c>
      <c r="B14" s="52" t="s">
        <v>4</v>
      </c>
      <c r="C14" s="29">
        <v>0.008868</v>
      </c>
      <c r="D14" s="29">
        <v>0.123061</v>
      </c>
      <c r="E14" s="29">
        <v>0.011486</v>
      </c>
      <c r="F14" s="29">
        <v>0.024571</v>
      </c>
      <c r="G14" s="29">
        <v>0.048863</v>
      </c>
      <c r="H14" s="29">
        <v>0</v>
      </c>
      <c r="I14" s="29">
        <v>0.00043</v>
      </c>
      <c r="J14" s="29">
        <v>0</v>
      </c>
      <c r="K14" s="29">
        <v>0</v>
      </c>
      <c r="L14" s="29">
        <v>1.2206</v>
      </c>
      <c r="M14" s="29">
        <v>0.046394</v>
      </c>
      <c r="N14" s="29">
        <v>0.372069</v>
      </c>
      <c r="O14" s="29">
        <v>0</v>
      </c>
      <c r="P14" s="29">
        <v>0.002447</v>
      </c>
      <c r="Q14" s="29">
        <v>0.006686</v>
      </c>
      <c r="R14" s="29">
        <v>0.004942</v>
      </c>
      <c r="S14" s="29">
        <v>0.001564</v>
      </c>
      <c r="T14" s="29">
        <v>0.008904</v>
      </c>
      <c r="U14" s="29">
        <v>0.003027</v>
      </c>
      <c r="V14" s="29">
        <v>0.001516</v>
      </c>
      <c r="W14" s="29">
        <v>0.001373</v>
      </c>
      <c r="X14" s="29">
        <v>0.000864</v>
      </c>
      <c r="Y14" s="29">
        <v>0.009696</v>
      </c>
      <c r="Z14" s="29">
        <v>0.005002</v>
      </c>
      <c r="AA14" s="29">
        <v>0.002872</v>
      </c>
      <c r="AB14" s="29">
        <v>0.009491</v>
      </c>
      <c r="AC14" s="29">
        <v>5.4E-05</v>
      </c>
      <c r="AD14" s="29">
        <v>0.000291</v>
      </c>
      <c r="AE14" s="29">
        <v>0.001731</v>
      </c>
      <c r="AF14" s="29">
        <v>0.002035</v>
      </c>
      <c r="AG14" s="29">
        <v>0.091332</v>
      </c>
      <c r="AH14" s="29">
        <v>0.000591</v>
      </c>
      <c r="AI14" s="29">
        <v>0.000262</v>
      </c>
      <c r="AJ14" s="29">
        <v>0.00097</v>
      </c>
      <c r="AK14" s="29">
        <v>0.002205</v>
      </c>
      <c r="AL14" s="29">
        <v>0.00022</v>
      </c>
      <c r="AM14" s="29">
        <v>0.000219</v>
      </c>
      <c r="AN14" s="29">
        <v>0.000261</v>
      </c>
      <c r="AO14" s="29">
        <v>0.000129</v>
      </c>
      <c r="AP14" s="29">
        <v>0.000345</v>
      </c>
      <c r="AQ14" s="29">
        <v>0.000291</v>
      </c>
      <c r="AR14" s="29">
        <v>0.000308</v>
      </c>
      <c r="AS14" s="29">
        <v>0.000246</v>
      </c>
      <c r="AT14" s="29">
        <v>0.000296</v>
      </c>
      <c r="AU14" s="29">
        <v>0.000246</v>
      </c>
      <c r="AV14" s="29">
        <v>0.000626</v>
      </c>
      <c r="AW14" s="29">
        <v>0.000483</v>
      </c>
      <c r="AX14" s="29">
        <v>0.000431</v>
      </c>
      <c r="AY14" s="29">
        <v>0.000404</v>
      </c>
      <c r="AZ14" s="29">
        <v>0.000424</v>
      </c>
      <c r="BA14" s="29">
        <v>0.000509</v>
      </c>
      <c r="BB14" s="29">
        <v>0.000478</v>
      </c>
      <c r="BC14" s="67">
        <v>0.000344</v>
      </c>
      <c r="BD14" s="67">
        <v>0.000669</v>
      </c>
      <c r="BE14" s="67">
        <v>0.001983</v>
      </c>
      <c r="BF14" s="67">
        <v>0.000684</v>
      </c>
      <c r="BG14" s="67">
        <v>0.000499</v>
      </c>
      <c r="BH14" s="67">
        <v>0.000249</v>
      </c>
      <c r="BI14" s="67">
        <v>0.000303</v>
      </c>
      <c r="BJ14" s="67">
        <v>0.000128</v>
      </c>
      <c r="BK14" s="67">
        <v>0.000559</v>
      </c>
      <c r="BL14" s="67">
        <v>0.000182</v>
      </c>
      <c r="BM14" s="67">
        <v>0.000252</v>
      </c>
      <c r="BN14" s="67">
        <v>0.000153</v>
      </c>
      <c r="BO14" s="67">
        <v>0.000184</v>
      </c>
      <c r="BP14" s="67">
        <v>0.000113</v>
      </c>
      <c r="BQ14" s="67">
        <v>0.000161</v>
      </c>
      <c r="BR14" s="67">
        <v>5.7E-05</v>
      </c>
      <c r="BS14" s="67">
        <v>5.5E-05</v>
      </c>
      <c r="BT14" s="67">
        <v>0.000163</v>
      </c>
      <c r="BU14" s="67">
        <v>0.000137</v>
      </c>
      <c r="BV14" s="67">
        <v>0.000191</v>
      </c>
      <c r="BW14" s="67">
        <v>0.000481</v>
      </c>
      <c r="BX14" s="67">
        <v>0.000218</v>
      </c>
      <c r="BY14" s="67">
        <v>0.00016</v>
      </c>
      <c r="BZ14" s="67">
        <v>0.001143</v>
      </c>
      <c r="CA14" s="67">
        <v>0.000176</v>
      </c>
      <c r="CB14" s="67">
        <v>0.000311</v>
      </c>
      <c r="CC14" s="67">
        <v>0.000507</v>
      </c>
      <c r="CD14" s="67">
        <v>0.000208</v>
      </c>
      <c r="CE14" s="67">
        <v>0.001028</v>
      </c>
      <c r="CF14" s="67">
        <v>0.013599</v>
      </c>
      <c r="CG14" s="67">
        <v>0.031839</v>
      </c>
      <c r="CH14" s="67">
        <v>0.00037</v>
      </c>
      <c r="CI14" s="67">
        <v>0.00034</v>
      </c>
      <c r="CJ14" s="67">
        <v>0.000139</v>
      </c>
      <c r="CK14" s="67">
        <v>0.000334</v>
      </c>
      <c r="CL14" s="67">
        <v>0.000161</v>
      </c>
      <c r="CM14" s="67">
        <v>0.000504</v>
      </c>
      <c r="CN14" s="67">
        <v>0.161035</v>
      </c>
      <c r="CO14" s="67">
        <v>0.089204</v>
      </c>
      <c r="CP14" s="67">
        <v>0.00038</v>
      </c>
      <c r="CQ14" s="67">
        <v>0.002631</v>
      </c>
      <c r="CR14" s="67">
        <v>0.000684</v>
      </c>
      <c r="CS14" s="68">
        <v>2.332632</v>
      </c>
      <c r="CT14" s="69">
        <v>1.175929</v>
      </c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</row>
    <row r="15" spans="1:129" ht="13.5">
      <c r="A15" s="66">
        <v>11</v>
      </c>
      <c r="B15" s="52" t="s">
        <v>62</v>
      </c>
      <c r="C15" s="29">
        <v>5.1E-05</v>
      </c>
      <c r="D15" s="29">
        <v>0.001121</v>
      </c>
      <c r="E15" s="29">
        <v>7.1E-05</v>
      </c>
      <c r="F15" s="29">
        <v>7.7E-05</v>
      </c>
      <c r="G15" s="29">
        <v>0.005787</v>
      </c>
      <c r="H15" s="29">
        <v>0</v>
      </c>
      <c r="I15" s="29">
        <v>3.9E-05</v>
      </c>
      <c r="J15" s="29">
        <v>0</v>
      </c>
      <c r="K15" s="29">
        <v>0</v>
      </c>
      <c r="L15" s="29">
        <v>0.00247</v>
      </c>
      <c r="M15" s="29">
        <v>1.009189</v>
      </c>
      <c r="N15" s="29">
        <v>0.0008</v>
      </c>
      <c r="O15" s="29">
        <v>0</v>
      </c>
      <c r="P15" s="29">
        <v>8.9E-05</v>
      </c>
      <c r="Q15" s="29">
        <v>6.8E-05</v>
      </c>
      <c r="R15" s="29">
        <v>5E-05</v>
      </c>
      <c r="S15" s="29">
        <v>4.7E-05</v>
      </c>
      <c r="T15" s="29">
        <v>8.2E-05</v>
      </c>
      <c r="U15" s="29">
        <v>5.3E-05</v>
      </c>
      <c r="V15" s="29">
        <v>3.7E-05</v>
      </c>
      <c r="W15" s="29">
        <v>5.6E-05</v>
      </c>
      <c r="X15" s="29">
        <v>6.7E-05</v>
      </c>
      <c r="Y15" s="29">
        <v>0.000868</v>
      </c>
      <c r="Z15" s="29">
        <v>0.000439</v>
      </c>
      <c r="AA15" s="29">
        <v>0.000249</v>
      </c>
      <c r="AB15" s="29">
        <v>0.000204</v>
      </c>
      <c r="AC15" s="29">
        <v>5E-06</v>
      </c>
      <c r="AD15" s="29">
        <v>2.4E-05</v>
      </c>
      <c r="AE15" s="29">
        <v>0.000149</v>
      </c>
      <c r="AF15" s="29">
        <v>0.00016</v>
      </c>
      <c r="AG15" s="29">
        <v>0.000241</v>
      </c>
      <c r="AH15" s="29">
        <v>4E-05</v>
      </c>
      <c r="AI15" s="29">
        <v>3.2E-05</v>
      </c>
      <c r="AJ15" s="29">
        <v>3E-05</v>
      </c>
      <c r="AK15" s="29">
        <v>4.8E-05</v>
      </c>
      <c r="AL15" s="29">
        <v>3.1E-05</v>
      </c>
      <c r="AM15" s="29">
        <v>3.6E-05</v>
      </c>
      <c r="AN15" s="29">
        <v>3.3E-05</v>
      </c>
      <c r="AO15" s="29">
        <v>2.9E-05</v>
      </c>
      <c r="AP15" s="29">
        <v>4.2E-05</v>
      </c>
      <c r="AQ15" s="29">
        <v>2.9E-05</v>
      </c>
      <c r="AR15" s="29">
        <v>3.2E-05</v>
      </c>
      <c r="AS15" s="29">
        <v>3.5E-05</v>
      </c>
      <c r="AT15" s="29">
        <v>3.2E-05</v>
      </c>
      <c r="AU15" s="29">
        <v>2.8E-05</v>
      </c>
      <c r="AV15" s="29">
        <v>4.7E-05</v>
      </c>
      <c r="AW15" s="29">
        <v>4.4E-05</v>
      </c>
      <c r="AX15" s="29">
        <v>3.5E-05</v>
      </c>
      <c r="AY15" s="29">
        <v>3.7E-05</v>
      </c>
      <c r="AZ15" s="29">
        <v>5E-05</v>
      </c>
      <c r="BA15" s="29">
        <v>4.8E-05</v>
      </c>
      <c r="BB15" s="29">
        <v>4E-05</v>
      </c>
      <c r="BC15" s="67">
        <v>3.2E-05</v>
      </c>
      <c r="BD15" s="67">
        <v>3.6E-05</v>
      </c>
      <c r="BE15" s="67">
        <v>0.000125</v>
      </c>
      <c r="BF15" s="67">
        <v>3.2E-05</v>
      </c>
      <c r="BG15" s="67">
        <v>3.5E-05</v>
      </c>
      <c r="BH15" s="67">
        <v>2.8E-05</v>
      </c>
      <c r="BI15" s="67">
        <v>3E-05</v>
      </c>
      <c r="BJ15" s="67">
        <v>1.1E-05</v>
      </c>
      <c r="BK15" s="67">
        <v>1.4E-05</v>
      </c>
      <c r="BL15" s="67">
        <v>1.7E-05</v>
      </c>
      <c r="BM15" s="67">
        <v>1.7E-05</v>
      </c>
      <c r="BN15" s="67">
        <v>0.000192</v>
      </c>
      <c r="BO15" s="67">
        <v>7.7E-05</v>
      </c>
      <c r="BP15" s="67">
        <v>6E-06</v>
      </c>
      <c r="BQ15" s="67">
        <v>1E-05</v>
      </c>
      <c r="BR15" s="67">
        <v>6E-06</v>
      </c>
      <c r="BS15" s="67">
        <v>5E-06</v>
      </c>
      <c r="BT15" s="67">
        <v>2.9E-05</v>
      </c>
      <c r="BU15" s="67">
        <v>4.9E-05</v>
      </c>
      <c r="BV15" s="67">
        <v>5.6E-05</v>
      </c>
      <c r="BW15" s="67">
        <v>0.000242</v>
      </c>
      <c r="BX15" s="67">
        <v>3.1E-05</v>
      </c>
      <c r="BY15" s="67">
        <v>2.3E-05</v>
      </c>
      <c r="BZ15" s="67">
        <v>0.000676</v>
      </c>
      <c r="CA15" s="67">
        <v>7E-06</v>
      </c>
      <c r="CB15" s="67">
        <v>1.8E-05</v>
      </c>
      <c r="CC15" s="67">
        <v>2.8E-05</v>
      </c>
      <c r="CD15" s="67">
        <v>9E-06</v>
      </c>
      <c r="CE15" s="67">
        <v>2E-05</v>
      </c>
      <c r="CF15" s="67">
        <v>0.001451</v>
      </c>
      <c r="CG15" s="67">
        <v>0.004778</v>
      </c>
      <c r="CH15" s="67">
        <v>1.7E-05</v>
      </c>
      <c r="CI15" s="67">
        <v>1.5E-05</v>
      </c>
      <c r="CJ15" s="67">
        <v>1E-05</v>
      </c>
      <c r="CK15" s="67">
        <v>4.1E-05</v>
      </c>
      <c r="CL15" s="67">
        <v>9E-06</v>
      </c>
      <c r="CM15" s="67">
        <v>1.8E-05</v>
      </c>
      <c r="CN15" s="67">
        <v>0.083653</v>
      </c>
      <c r="CO15" s="67">
        <v>0.035385</v>
      </c>
      <c r="CP15" s="67">
        <v>1.5E-05</v>
      </c>
      <c r="CQ15" s="67">
        <v>8E-05</v>
      </c>
      <c r="CR15" s="67">
        <v>0.000206</v>
      </c>
      <c r="CS15" s="68">
        <v>1.15081</v>
      </c>
      <c r="CT15" s="69">
        <v>0.580147</v>
      </c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</row>
    <row r="16" spans="1:129" ht="13.5">
      <c r="A16" s="66">
        <v>12</v>
      </c>
      <c r="B16" s="52" t="s">
        <v>143</v>
      </c>
      <c r="C16" s="29">
        <v>0.023452</v>
      </c>
      <c r="D16" s="29">
        <v>0.341531</v>
      </c>
      <c r="E16" s="29">
        <v>0.030403</v>
      </c>
      <c r="F16" s="29">
        <v>0.001892</v>
      </c>
      <c r="G16" s="29">
        <v>0.008107</v>
      </c>
      <c r="H16" s="29">
        <v>0</v>
      </c>
      <c r="I16" s="29">
        <v>4.7E-05</v>
      </c>
      <c r="J16" s="29">
        <v>0</v>
      </c>
      <c r="K16" s="29">
        <v>0</v>
      </c>
      <c r="L16" s="29">
        <v>0.033097</v>
      </c>
      <c r="M16" s="29">
        <v>0.001986</v>
      </c>
      <c r="N16" s="29">
        <v>1.055776</v>
      </c>
      <c r="O16" s="29">
        <v>0</v>
      </c>
      <c r="P16" s="29">
        <v>0.00322</v>
      </c>
      <c r="Q16" s="29">
        <v>0.001297</v>
      </c>
      <c r="R16" s="29">
        <v>0.000372</v>
      </c>
      <c r="S16" s="29">
        <v>0.000155</v>
      </c>
      <c r="T16" s="29">
        <v>0.000296</v>
      </c>
      <c r="U16" s="29">
        <v>0.000148</v>
      </c>
      <c r="V16" s="29">
        <v>6.8E-05</v>
      </c>
      <c r="W16" s="29">
        <v>0.000421</v>
      </c>
      <c r="X16" s="29">
        <v>0.000125</v>
      </c>
      <c r="Y16" s="29">
        <v>0.000408</v>
      </c>
      <c r="Z16" s="29">
        <v>0.000264</v>
      </c>
      <c r="AA16" s="29">
        <v>0.000285</v>
      </c>
      <c r="AB16" s="29">
        <v>0.000501</v>
      </c>
      <c r="AC16" s="29">
        <v>7E-06</v>
      </c>
      <c r="AD16" s="29">
        <v>4E-05</v>
      </c>
      <c r="AE16" s="29">
        <v>0.000133</v>
      </c>
      <c r="AF16" s="29">
        <v>0.000785</v>
      </c>
      <c r="AG16" s="29">
        <v>0.004515</v>
      </c>
      <c r="AH16" s="29">
        <v>9.6E-05</v>
      </c>
      <c r="AI16" s="29">
        <v>5.4E-05</v>
      </c>
      <c r="AJ16" s="29">
        <v>0.000113</v>
      </c>
      <c r="AK16" s="29">
        <v>0.000138</v>
      </c>
      <c r="AL16" s="29">
        <v>4.8E-05</v>
      </c>
      <c r="AM16" s="29">
        <v>5.5E-05</v>
      </c>
      <c r="AN16" s="29">
        <v>5.4E-05</v>
      </c>
      <c r="AO16" s="29">
        <v>3.7E-05</v>
      </c>
      <c r="AP16" s="29">
        <v>9.3E-05</v>
      </c>
      <c r="AQ16" s="29">
        <v>5.8E-05</v>
      </c>
      <c r="AR16" s="29">
        <v>5.5E-05</v>
      </c>
      <c r="AS16" s="29">
        <v>9.7E-05</v>
      </c>
      <c r="AT16" s="29">
        <v>0.000114</v>
      </c>
      <c r="AU16" s="29">
        <v>5.3E-05</v>
      </c>
      <c r="AV16" s="29">
        <v>0.000176</v>
      </c>
      <c r="AW16" s="29">
        <v>0.000175</v>
      </c>
      <c r="AX16" s="29">
        <v>0.000217</v>
      </c>
      <c r="AY16" s="29">
        <v>0.000148</v>
      </c>
      <c r="AZ16" s="29">
        <v>0.000155</v>
      </c>
      <c r="BA16" s="29">
        <v>0.000171</v>
      </c>
      <c r="BB16" s="29">
        <v>0.0001</v>
      </c>
      <c r="BC16" s="67">
        <v>0.000122</v>
      </c>
      <c r="BD16" s="67">
        <v>0.000194</v>
      </c>
      <c r="BE16" s="67">
        <v>0.000715</v>
      </c>
      <c r="BF16" s="67">
        <v>8.6E-05</v>
      </c>
      <c r="BG16" s="67">
        <v>7.3E-05</v>
      </c>
      <c r="BH16" s="67">
        <v>0.000124</v>
      </c>
      <c r="BI16" s="67">
        <v>0.0001</v>
      </c>
      <c r="BJ16" s="67">
        <v>5E-05</v>
      </c>
      <c r="BK16" s="67">
        <v>5.9E-05</v>
      </c>
      <c r="BL16" s="67">
        <v>2.4E-05</v>
      </c>
      <c r="BM16" s="67">
        <v>3.4E-05</v>
      </c>
      <c r="BN16" s="67">
        <v>2E-05</v>
      </c>
      <c r="BO16" s="67">
        <v>7.6E-05</v>
      </c>
      <c r="BP16" s="67">
        <v>1.4E-05</v>
      </c>
      <c r="BQ16" s="67">
        <v>1.8E-05</v>
      </c>
      <c r="BR16" s="67">
        <v>8E-06</v>
      </c>
      <c r="BS16" s="67">
        <v>8E-06</v>
      </c>
      <c r="BT16" s="67">
        <v>3.3E-05</v>
      </c>
      <c r="BU16" s="67">
        <v>1.8E-05</v>
      </c>
      <c r="BV16" s="67">
        <v>3.4E-05</v>
      </c>
      <c r="BW16" s="67">
        <v>4.2E-05</v>
      </c>
      <c r="BX16" s="67">
        <v>2.1E-05</v>
      </c>
      <c r="BY16" s="67">
        <v>2.2E-05</v>
      </c>
      <c r="BZ16" s="67">
        <v>7.3E-05</v>
      </c>
      <c r="CA16" s="67">
        <v>4.7E-05</v>
      </c>
      <c r="CB16" s="67">
        <v>0.000192</v>
      </c>
      <c r="CC16" s="67">
        <v>4.6E-05</v>
      </c>
      <c r="CD16" s="67">
        <v>0.00023</v>
      </c>
      <c r="CE16" s="67">
        <v>0.001895</v>
      </c>
      <c r="CF16" s="67">
        <v>0.000619</v>
      </c>
      <c r="CG16" s="67">
        <v>0.001408</v>
      </c>
      <c r="CH16" s="67">
        <v>4.6E-05</v>
      </c>
      <c r="CI16" s="67">
        <v>5.5E-05</v>
      </c>
      <c r="CJ16" s="67">
        <v>3.1E-05</v>
      </c>
      <c r="CK16" s="67">
        <v>9.3E-05</v>
      </c>
      <c r="CL16" s="67">
        <v>2.1E-05</v>
      </c>
      <c r="CM16" s="67">
        <v>0.000788</v>
      </c>
      <c r="CN16" s="67">
        <v>0.00647</v>
      </c>
      <c r="CO16" s="67">
        <v>0.003742</v>
      </c>
      <c r="CP16" s="67">
        <v>9E-05</v>
      </c>
      <c r="CQ16" s="67">
        <v>0.000262</v>
      </c>
      <c r="CR16" s="67">
        <v>8.1E-05</v>
      </c>
      <c r="CS16" s="68">
        <v>1.529621</v>
      </c>
      <c r="CT16" s="69">
        <v>0.771114</v>
      </c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</row>
    <row r="17" spans="1:129" ht="13.5">
      <c r="A17" s="66">
        <v>13</v>
      </c>
      <c r="B17" s="52" t="s">
        <v>64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1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67">
        <v>0</v>
      </c>
      <c r="BD17" s="67">
        <v>0</v>
      </c>
      <c r="BE17" s="67">
        <v>0</v>
      </c>
      <c r="BF17" s="67">
        <v>0</v>
      </c>
      <c r="BG17" s="67">
        <v>0</v>
      </c>
      <c r="BH17" s="67">
        <v>0</v>
      </c>
      <c r="BI17" s="67">
        <v>0</v>
      </c>
      <c r="BJ17" s="67">
        <v>0</v>
      </c>
      <c r="BK17" s="67">
        <v>0</v>
      </c>
      <c r="BL17" s="67">
        <v>0</v>
      </c>
      <c r="BM17" s="67">
        <v>0</v>
      </c>
      <c r="BN17" s="67">
        <v>0</v>
      </c>
      <c r="BO17" s="67">
        <v>0</v>
      </c>
      <c r="BP17" s="67">
        <v>0</v>
      </c>
      <c r="BQ17" s="67">
        <v>0</v>
      </c>
      <c r="BR17" s="67">
        <v>0</v>
      </c>
      <c r="BS17" s="67">
        <v>0</v>
      </c>
      <c r="BT17" s="67">
        <v>0</v>
      </c>
      <c r="BU17" s="67">
        <v>0</v>
      </c>
      <c r="BV17" s="67">
        <v>0</v>
      </c>
      <c r="BW17" s="67">
        <v>0</v>
      </c>
      <c r="BX17" s="67">
        <v>0</v>
      </c>
      <c r="BY17" s="67">
        <v>0</v>
      </c>
      <c r="BZ17" s="67">
        <v>0</v>
      </c>
      <c r="CA17" s="67">
        <v>0</v>
      </c>
      <c r="CB17" s="67">
        <v>0</v>
      </c>
      <c r="CC17" s="67">
        <v>0</v>
      </c>
      <c r="CD17" s="67">
        <v>0</v>
      </c>
      <c r="CE17" s="67">
        <v>0</v>
      </c>
      <c r="CF17" s="67">
        <v>0</v>
      </c>
      <c r="CG17" s="67">
        <v>0</v>
      </c>
      <c r="CH17" s="67">
        <v>0</v>
      </c>
      <c r="CI17" s="67">
        <v>0</v>
      </c>
      <c r="CJ17" s="67">
        <v>0</v>
      </c>
      <c r="CK17" s="67">
        <v>0</v>
      </c>
      <c r="CL17" s="67">
        <v>0</v>
      </c>
      <c r="CM17" s="67">
        <v>0</v>
      </c>
      <c r="CN17" s="67">
        <v>0</v>
      </c>
      <c r="CO17" s="67">
        <v>0</v>
      </c>
      <c r="CP17" s="67">
        <v>0</v>
      </c>
      <c r="CQ17" s="67">
        <v>0</v>
      </c>
      <c r="CR17" s="67">
        <v>0</v>
      </c>
      <c r="CS17" s="68">
        <v>1</v>
      </c>
      <c r="CT17" s="69">
        <v>0.504121</v>
      </c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</row>
    <row r="18" spans="1:129" ht="13.5">
      <c r="A18" s="66">
        <v>14</v>
      </c>
      <c r="B18" s="52" t="s">
        <v>65</v>
      </c>
      <c r="C18" s="29">
        <v>0.002942</v>
      </c>
      <c r="D18" s="29">
        <v>0.002846</v>
      </c>
      <c r="E18" s="29">
        <v>0.008847</v>
      </c>
      <c r="F18" s="29">
        <v>0.008779</v>
      </c>
      <c r="G18" s="29">
        <v>0.017518</v>
      </c>
      <c r="H18" s="29">
        <v>0</v>
      </c>
      <c r="I18" s="29">
        <v>0.003233</v>
      </c>
      <c r="J18" s="29">
        <v>0</v>
      </c>
      <c r="K18" s="29">
        <v>0</v>
      </c>
      <c r="L18" s="29">
        <v>0.003313</v>
      </c>
      <c r="M18" s="29">
        <v>0.001727</v>
      </c>
      <c r="N18" s="29">
        <v>0.002755</v>
      </c>
      <c r="O18" s="29">
        <v>0</v>
      </c>
      <c r="P18" s="29">
        <v>1.337837</v>
      </c>
      <c r="Q18" s="29">
        <v>0.377499</v>
      </c>
      <c r="R18" s="29">
        <v>0.003978</v>
      </c>
      <c r="S18" s="29">
        <v>0.012957</v>
      </c>
      <c r="T18" s="29">
        <v>0.005122</v>
      </c>
      <c r="U18" s="29">
        <v>0.013693</v>
      </c>
      <c r="V18" s="29">
        <v>0.002255</v>
      </c>
      <c r="W18" s="29">
        <v>0.006157</v>
      </c>
      <c r="X18" s="29">
        <v>0.001619</v>
      </c>
      <c r="Y18" s="29">
        <v>0.001529</v>
      </c>
      <c r="Z18" s="29">
        <v>0.001568</v>
      </c>
      <c r="AA18" s="29">
        <v>0.011514</v>
      </c>
      <c r="AB18" s="29">
        <v>0.001923</v>
      </c>
      <c r="AC18" s="29">
        <v>0.000149</v>
      </c>
      <c r="AD18" s="29">
        <v>0.002382</v>
      </c>
      <c r="AE18" s="29">
        <v>0.002676</v>
      </c>
      <c r="AF18" s="29">
        <v>0.029232</v>
      </c>
      <c r="AG18" s="29">
        <v>0.061975</v>
      </c>
      <c r="AH18" s="29">
        <v>0.003568</v>
      </c>
      <c r="AI18" s="29">
        <v>0.00201</v>
      </c>
      <c r="AJ18" s="29">
        <v>0.003343</v>
      </c>
      <c r="AK18" s="29">
        <v>0.005136</v>
      </c>
      <c r="AL18" s="29">
        <v>0.001454</v>
      </c>
      <c r="AM18" s="29">
        <v>0.001723</v>
      </c>
      <c r="AN18" s="29">
        <v>0.00204</v>
      </c>
      <c r="AO18" s="29">
        <v>0.0013</v>
      </c>
      <c r="AP18" s="29">
        <v>0.002996</v>
      </c>
      <c r="AQ18" s="29">
        <v>0.00215</v>
      </c>
      <c r="AR18" s="29">
        <v>0.002542</v>
      </c>
      <c r="AS18" s="29">
        <v>0.002167</v>
      </c>
      <c r="AT18" s="29">
        <v>0.002818</v>
      </c>
      <c r="AU18" s="29">
        <v>0.002339</v>
      </c>
      <c r="AV18" s="29">
        <v>0.002623</v>
      </c>
      <c r="AW18" s="29">
        <v>0.006174</v>
      </c>
      <c r="AX18" s="29">
        <v>0.003704</v>
      </c>
      <c r="AY18" s="29">
        <v>0.002787</v>
      </c>
      <c r="AZ18" s="29">
        <v>0.006134</v>
      </c>
      <c r="BA18" s="29">
        <v>0.004325</v>
      </c>
      <c r="BB18" s="29">
        <v>0.006701</v>
      </c>
      <c r="BC18" s="67">
        <v>0.003771</v>
      </c>
      <c r="BD18" s="67">
        <v>0.00314</v>
      </c>
      <c r="BE18" s="67">
        <v>0.01026</v>
      </c>
      <c r="BF18" s="67">
        <v>0.004223</v>
      </c>
      <c r="BG18" s="67">
        <v>0.006687</v>
      </c>
      <c r="BH18" s="67">
        <v>0.001827</v>
      </c>
      <c r="BI18" s="67">
        <v>0.001961</v>
      </c>
      <c r="BJ18" s="67">
        <v>0.001228</v>
      </c>
      <c r="BK18" s="67">
        <v>0.001979</v>
      </c>
      <c r="BL18" s="67">
        <v>0.00154</v>
      </c>
      <c r="BM18" s="67">
        <v>0.003322</v>
      </c>
      <c r="BN18" s="67">
        <v>0.001967</v>
      </c>
      <c r="BO18" s="67">
        <v>0.002566</v>
      </c>
      <c r="BP18" s="67">
        <v>0.001204</v>
      </c>
      <c r="BQ18" s="67">
        <v>0.001784</v>
      </c>
      <c r="BR18" s="67">
        <v>0.000627</v>
      </c>
      <c r="BS18" s="67">
        <v>0.000665</v>
      </c>
      <c r="BT18" s="67">
        <v>0.002429</v>
      </c>
      <c r="BU18" s="67">
        <v>0.001257</v>
      </c>
      <c r="BV18" s="67">
        <v>0.00619</v>
      </c>
      <c r="BW18" s="67">
        <v>0.002745</v>
      </c>
      <c r="BX18" s="67">
        <v>0.001855</v>
      </c>
      <c r="BY18" s="67">
        <v>0.001436</v>
      </c>
      <c r="BZ18" s="67">
        <v>0.003354</v>
      </c>
      <c r="CA18" s="67">
        <v>0.000943</v>
      </c>
      <c r="CB18" s="67">
        <v>0.002401</v>
      </c>
      <c r="CC18" s="67">
        <v>0.002744</v>
      </c>
      <c r="CD18" s="67">
        <v>0.000685</v>
      </c>
      <c r="CE18" s="67">
        <v>0.001811</v>
      </c>
      <c r="CF18" s="67">
        <v>0.003759</v>
      </c>
      <c r="CG18" s="67">
        <v>0.00415</v>
      </c>
      <c r="CH18" s="67">
        <v>0.00696</v>
      </c>
      <c r="CI18" s="67">
        <v>0.00196</v>
      </c>
      <c r="CJ18" s="67">
        <v>0.001806</v>
      </c>
      <c r="CK18" s="67">
        <v>0.003222</v>
      </c>
      <c r="CL18" s="67">
        <v>0.001847</v>
      </c>
      <c r="CM18" s="67">
        <v>0.004998</v>
      </c>
      <c r="CN18" s="67">
        <v>0.001766</v>
      </c>
      <c r="CO18" s="67">
        <v>0.00633</v>
      </c>
      <c r="CP18" s="67">
        <v>0.003046</v>
      </c>
      <c r="CQ18" s="67">
        <v>0.028275</v>
      </c>
      <c r="CR18" s="67">
        <v>0.006219</v>
      </c>
      <c r="CS18" s="68">
        <v>2.144997</v>
      </c>
      <c r="CT18" s="69">
        <v>1.081338</v>
      </c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</row>
    <row r="19" spans="1:129" ht="13.5">
      <c r="A19" s="66">
        <v>15</v>
      </c>
      <c r="B19" s="52" t="s">
        <v>66</v>
      </c>
      <c r="C19" s="29">
        <v>0.004175</v>
      </c>
      <c r="D19" s="29">
        <v>0.004328</v>
      </c>
      <c r="E19" s="29">
        <v>0.011949</v>
      </c>
      <c r="F19" s="29">
        <v>0.002091</v>
      </c>
      <c r="G19" s="29">
        <v>0.009201</v>
      </c>
      <c r="H19" s="29">
        <v>0</v>
      </c>
      <c r="I19" s="29">
        <v>0.006238</v>
      </c>
      <c r="J19" s="29">
        <v>0</v>
      </c>
      <c r="K19" s="29">
        <v>0</v>
      </c>
      <c r="L19" s="29">
        <v>0.004588</v>
      </c>
      <c r="M19" s="29">
        <v>0.002064</v>
      </c>
      <c r="N19" s="29">
        <v>0.003841</v>
      </c>
      <c r="O19" s="29">
        <v>0</v>
      </c>
      <c r="P19" s="29">
        <v>0.003778</v>
      </c>
      <c r="Q19" s="29">
        <v>1.015654</v>
      </c>
      <c r="R19" s="29">
        <v>0.004607</v>
      </c>
      <c r="S19" s="29">
        <v>0.005131</v>
      </c>
      <c r="T19" s="29">
        <v>0.002687</v>
      </c>
      <c r="U19" s="29">
        <v>0.003584</v>
      </c>
      <c r="V19" s="29">
        <v>0.001553</v>
      </c>
      <c r="W19" s="29">
        <v>0.00592</v>
      </c>
      <c r="X19" s="29">
        <v>0.002064</v>
      </c>
      <c r="Y19" s="29">
        <v>0.002043</v>
      </c>
      <c r="Z19" s="29">
        <v>0.002057</v>
      </c>
      <c r="AA19" s="29">
        <v>0.001934</v>
      </c>
      <c r="AB19" s="29">
        <v>0.002453</v>
      </c>
      <c r="AC19" s="29">
        <v>0.000185</v>
      </c>
      <c r="AD19" s="29">
        <v>0.005025</v>
      </c>
      <c r="AE19" s="29">
        <v>0.001765</v>
      </c>
      <c r="AF19" s="29">
        <v>0.002724</v>
      </c>
      <c r="AG19" s="29">
        <v>0.005215</v>
      </c>
      <c r="AH19" s="29">
        <v>0.00384</v>
      </c>
      <c r="AI19" s="29">
        <v>0.003234</v>
      </c>
      <c r="AJ19" s="29">
        <v>0.005648</v>
      </c>
      <c r="AK19" s="29">
        <v>0.004541</v>
      </c>
      <c r="AL19" s="29">
        <v>0.001755</v>
      </c>
      <c r="AM19" s="29">
        <v>0.002431</v>
      </c>
      <c r="AN19" s="29">
        <v>0.003167</v>
      </c>
      <c r="AO19" s="29">
        <v>0.00163</v>
      </c>
      <c r="AP19" s="29">
        <v>0.002409</v>
      </c>
      <c r="AQ19" s="29">
        <v>0.003057</v>
      </c>
      <c r="AR19" s="29">
        <v>0.003266</v>
      </c>
      <c r="AS19" s="29">
        <v>0.002725</v>
      </c>
      <c r="AT19" s="29">
        <v>0.002353</v>
      </c>
      <c r="AU19" s="29">
        <v>0.004047</v>
      </c>
      <c r="AV19" s="29">
        <v>0.003207</v>
      </c>
      <c r="AW19" s="29">
        <v>0.003544</v>
      </c>
      <c r="AX19" s="29">
        <v>0.004495</v>
      </c>
      <c r="AY19" s="29">
        <v>0.004452</v>
      </c>
      <c r="AZ19" s="29">
        <v>0.003262</v>
      </c>
      <c r="BA19" s="29">
        <v>0.00219</v>
      </c>
      <c r="BB19" s="29">
        <v>0.003161</v>
      </c>
      <c r="BC19" s="67">
        <v>0.002465</v>
      </c>
      <c r="BD19" s="67">
        <v>0.003086</v>
      </c>
      <c r="BE19" s="67">
        <v>0.006903</v>
      </c>
      <c r="BF19" s="67">
        <v>0.003554</v>
      </c>
      <c r="BG19" s="67">
        <v>0.0045</v>
      </c>
      <c r="BH19" s="67">
        <v>0.002923</v>
      </c>
      <c r="BI19" s="67">
        <v>0.003056</v>
      </c>
      <c r="BJ19" s="67">
        <v>0.001296</v>
      </c>
      <c r="BK19" s="67">
        <v>0.001808</v>
      </c>
      <c r="BL19" s="67">
        <v>0.001656</v>
      </c>
      <c r="BM19" s="67">
        <v>0.006756</v>
      </c>
      <c r="BN19" s="67">
        <v>0.003203</v>
      </c>
      <c r="BO19" s="67">
        <v>0.004267</v>
      </c>
      <c r="BP19" s="67">
        <v>0.002112</v>
      </c>
      <c r="BQ19" s="67">
        <v>0.003368</v>
      </c>
      <c r="BR19" s="67">
        <v>0.000641</v>
      </c>
      <c r="BS19" s="67">
        <v>0.00052</v>
      </c>
      <c r="BT19" s="67">
        <v>0.003311</v>
      </c>
      <c r="BU19" s="67">
        <v>0.002061</v>
      </c>
      <c r="BV19" s="67">
        <v>0.003968</v>
      </c>
      <c r="BW19" s="67">
        <v>0.004445</v>
      </c>
      <c r="BX19" s="67">
        <v>0.002847</v>
      </c>
      <c r="BY19" s="67">
        <v>0.001401</v>
      </c>
      <c r="BZ19" s="67">
        <v>0.004045</v>
      </c>
      <c r="CA19" s="67">
        <v>0.001431</v>
      </c>
      <c r="CB19" s="67">
        <v>0.002897</v>
      </c>
      <c r="CC19" s="67">
        <v>0.004691</v>
      </c>
      <c r="CD19" s="67">
        <v>0.000638</v>
      </c>
      <c r="CE19" s="67">
        <v>0.002289</v>
      </c>
      <c r="CF19" s="67">
        <v>0.002729</v>
      </c>
      <c r="CG19" s="67">
        <v>0.004998</v>
      </c>
      <c r="CH19" s="67">
        <v>0.0162</v>
      </c>
      <c r="CI19" s="67">
        <v>0.002311</v>
      </c>
      <c r="CJ19" s="67">
        <v>0.003029</v>
      </c>
      <c r="CK19" s="67">
        <v>0.003168</v>
      </c>
      <c r="CL19" s="67">
        <v>0.002825</v>
      </c>
      <c r="CM19" s="67">
        <v>0.004273</v>
      </c>
      <c r="CN19" s="67">
        <v>0.002446</v>
      </c>
      <c r="CO19" s="67">
        <v>0.011922</v>
      </c>
      <c r="CP19" s="67">
        <v>0.005283</v>
      </c>
      <c r="CQ19" s="67">
        <v>0.005274</v>
      </c>
      <c r="CR19" s="67">
        <v>0.002795</v>
      </c>
      <c r="CS19" s="68">
        <v>1.33866</v>
      </c>
      <c r="CT19" s="69">
        <v>0.674846</v>
      </c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</row>
    <row r="20" spans="1:129" ht="13.5">
      <c r="A20" s="66">
        <v>16</v>
      </c>
      <c r="B20" s="52" t="s">
        <v>67</v>
      </c>
      <c r="C20" s="29">
        <v>0.001347</v>
      </c>
      <c r="D20" s="29">
        <v>0.002655</v>
      </c>
      <c r="E20" s="29">
        <v>0.003372</v>
      </c>
      <c r="F20" s="29">
        <v>0.006578</v>
      </c>
      <c r="G20" s="29">
        <v>0.004168</v>
      </c>
      <c r="H20" s="29">
        <v>0</v>
      </c>
      <c r="I20" s="29">
        <v>0.003529</v>
      </c>
      <c r="J20" s="29">
        <v>0</v>
      </c>
      <c r="K20" s="29">
        <v>0</v>
      </c>
      <c r="L20" s="29">
        <v>0.003157</v>
      </c>
      <c r="M20" s="29">
        <v>0.003125</v>
      </c>
      <c r="N20" s="29">
        <v>0.00262</v>
      </c>
      <c r="O20" s="29">
        <v>0</v>
      </c>
      <c r="P20" s="29">
        <v>0.002065</v>
      </c>
      <c r="Q20" s="29">
        <v>0.003594</v>
      </c>
      <c r="R20" s="29">
        <v>1.300978</v>
      </c>
      <c r="S20" s="29">
        <v>0.229315</v>
      </c>
      <c r="T20" s="29">
        <v>0.043923</v>
      </c>
      <c r="U20" s="29">
        <v>0.019944</v>
      </c>
      <c r="V20" s="29">
        <v>0.007069</v>
      </c>
      <c r="W20" s="29">
        <v>0.00249</v>
      </c>
      <c r="X20" s="29">
        <v>0.002797</v>
      </c>
      <c r="Y20" s="29">
        <v>0.002436</v>
      </c>
      <c r="Z20" s="29">
        <v>0.002616</v>
      </c>
      <c r="AA20" s="29">
        <v>0.003416</v>
      </c>
      <c r="AB20" s="29">
        <v>0.002913</v>
      </c>
      <c r="AC20" s="29">
        <v>0.000195</v>
      </c>
      <c r="AD20" s="29">
        <v>0.001639</v>
      </c>
      <c r="AE20" s="29">
        <v>0.003365</v>
      </c>
      <c r="AF20" s="29">
        <v>0.002152</v>
      </c>
      <c r="AG20" s="29">
        <v>0.008779</v>
      </c>
      <c r="AH20" s="29">
        <v>0.011271</v>
      </c>
      <c r="AI20" s="29">
        <v>0.00295</v>
      </c>
      <c r="AJ20" s="29">
        <v>0.028968</v>
      </c>
      <c r="AK20" s="29">
        <v>0.009719</v>
      </c>
      <c r="AL20" s="29">
        <v>0.002226</v>
      </c>
      <c r="AM20" s="29">
        <v>0.00276</v>
      </c>
      <c r="AN20" s="29">
        <v>0.00469</v>
      </c>
      <c r="AO20" s="29">
        <v>0.001949</v>
      </c>
      <c r="AP20" s="29">
        <v>0.009316</v>
      </c>
      <c r="AQ20" s="29">
        <v>0.004383</v>
      </c>
      <c r="AR20" s="29">
        <v>0.004576</v>
      </c>
      <c r="AS20" s="29">
        <v>0.002505</v>
      </c>
      <c r="AT20" s="29">
        <v>0.00252</v>
      </c>
      <c r="AU20" s="29">
        <v>0.002545</v>
      </c>
      <c r="AV20" s="29">
        <v>0.004357</v>
      </c>
      <c r="AW20" s="29">
        <v>0.004809</v>
      </c>
      <c r="AX20" s="29">
        <v>0.002743</v>
      </c>
      <c r="AY20" s="29">
        <v>0.003824</v>
      </c>
      <c r="AZ20" s="29">
        <v>0.004049</v>
      </c>
      <c r="BA20" s="29">
        <v>0.002996</v>
      </c>
      <c r="BB20" s="29">
        <v>0.012595</v>
      </c>
      <c r="BC20" s="67">
        <v>0.004789</v>
      </c>
      <c r="BD20" s="67">
        <v>0.00358</v>
      </c>
      <c r="BE20" s="67">
        <v>0.034349</v>
      </c>
      <c r="BF20" s="67">
        <v>0.099665</v>
      </c>
      <c r="BG20" s="67">
        <v>0.031852</v>
      </c>
      <c r="BH20" s="67">
        <v>0.006874</v>
      </c>
      <c r="BI20" s="67">
        <v>0.010352</v>
      </c>
      <c r="BJ20" s="67">
        <v>0.003664</v>
      </c>
      <c r="BK20" s="67">
        <v>0.005301</v>
      </c>
      <c r="BL20" s="67">
        <v>0.003221</v>
      </c>
      <c r="BM20" s="67">
        <v>0.00205</v>
      </c>
      <c r="BN20" s="67">
        <v>0.003061</v>
      </c>
      <c r="BO20" s="67">
        <v>0.00238</v>
      </c>
      <c r="BP20" s="67">
        <v>0.001458</v>
      </c>
      <c r="BQ20" s="67">
        <v>0.002379</v>
      </c>
      <c r="BR20" s="67">
        <v>0.001506</v>
      </c>
      <c r="BS20" s="67">
        <v>0.002772</v>
      </c>
      <c r="BT20" s="67">
        <v>0.00324</v>
      </c>
      <c r="BU20" s="67">
        <v>0.001981</v>
      </c>
      <c r="BV20" s="67">
        <v>0.003364</v>
      </c>
      <c r="BW20" s="67">
        <v>0.008406</v>
      </c>
      <c r="BX20" s="67">
        <v>0.002192</v>
      </c>
      <c r="BY20" s="67">
        <v>0.003287</v>
      </c>
      <c r="BZ20" s="67">
        <v>0.021834</v>
      </c>
      <c r="CA20" s="67">
        <v>0.001372</v>
      </c>
      <c r="CB20" s="67">
        <v>0.003117</v>
      </c>
      <c r="CC20" s="67">
        <v>0.003375</v>
      </c>
      <c r="CD20" s="67">
        <v>0.001813</v>
      </c>
      <c r="CE20" s="67">
        <v>0.002706</v>
      </c>
      <c r="CF20" s="67">
        <v>0.001924</v>
      </c>
      <c r="CG20" s="67">
        <v>0.003299</v>
      </c>
      <c r="CH20" s="67">
        <v>0.004803</v>
      </c>
      <c r="CI20" s="67">
        <v>0.002709</v>
      </c>
      <c r="CJ20" s="67">
        <v>0.001302</v>
      </c>
      <c r="CK20" s="67">
        <v>0.002113</v>
      </c>
      <c r="CL20" s="67">
        <v>0.002193</v>
      </c>
      <c r="CM20" s="67">
        <v>0.004215</v>
      </c>
      <c r="CN20" s="67">
        <v>0.003651</v>
      </c>
      <c r="CO20" s="67">
        <v>0.004383</v>
      </c>
      <c r="CP20" s="67">
        <v>0.003157</v>
      </c>
      <c r="CQ20" s="67">
        <v>0.016605</v>
      </c>
      <c r="CR20" s="67">
        <v>0.002029</v>
      </c>
      <c r="CS20" s="68">
        <v>2.124309</v>
      </c>
      <c r="CT20" s="69">
        <v>1.070909</v>
      </c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</row>
    <row r="21" spans="1:129" ht="13.5">
      <c r="A21" s="66">
        <v>17</v>
      </c>
      <c r="B21" s="52" t="s">
        <v>68</v>
      </c>
      <c r="C21" s="29">
        <v>0.001087</v>
      </c>
      <c r="D21" s="29">
        <v>0.001836</v>
      </c>
      <c r="E21" s="29">
        <v>0.005382</v>
      </c>
      <c r="F21" s="29">
        <v>0.00161</v>
      </c>
      <c r="G21" s="29">
        <v>0.001649</v>
      </c>
      <c r="H21" s="29">
        <v>0</v>
      </c>
      <c r="I21" s="29">
        <v>0.002716</v>
      </c>
      <c r="J21" s="29">
        <v>0</v>
      </c>
      <c r="K21" s="29">
        <v>0</v>
      </c>
      <c r="L21" s="29">
        <v>0.00197</v>
      </c>
      <c r="M21" s="29">
        <v>0.001568</v>
      </c>
      <c r="N21" s="29">
        <v>0.002076</v>
      </c>
      <c r="O21" s="29">
        <v>0</v>
      </c>
      <c r="P21" s="29">
        <v>0.002199</v>
      </c>
      <c r="Q21" s="29">
        <v>0.003135</v>
      </c>
      <c r="R21" s="29">
        <v>0.001742</v>
      </c>
      <c r="S21" s="29">
        <v>1.025755</v>
      </c>
      <c r="T21" s="29">
        <v>0.002806</v>
      </c>
      <c r="U21" s="29">
        <v>0.002511</v>
      </c>
      <c r="V21" s="29">
        <v>0.002076</v>
      </c>
      <c r="W21" s="29">
        <v>0.002655</v>
      </c>
      <c r="X21" s="29">
        <v>0.003528</v>
      </c>
      <c r="Y21" s="29">
        <v>0.003053</v>
      </c>
      <c r="Z21" s="29">
        <v>0.003277</v>
      </c>
      <c r="AA21" s="29">
        <v>0.003273</v>
      </c>
      <c r="AB21" s="29">
        <v>0.003097</v>
      </c>
      <c r="AC21" s="29">
        <v>0.000244</v>
      </c>
      <c r="AD21" s="29">
        <v>0.001892</v>
      </c>
      <c r="AE21" s="29">
        <v>0.003484</v>
      </c>
      <c r="AF21" s="29">
        <v>0.002464</v>
      </c>
      <c r="AG21" s="29">
        <v>0.001929</v>
      </c>
      <c r="AH21" s="29">
        <v>0.00237</v>
      </c>
      <c r="AI21" s="29">
        <v>0.002986</v>
      </c>
      <c r="AJ21" s="29">
        <v>0.0072</v>
      </c>
      <c r="AK21" s="29">
        <v>0.005322</v>
      </c>
      <c r="AL21" s="29">
        <v>0.002516</v>
      </c>
      <c r="AM21" s="29">
        <v>0.002946</v>
      </c>
      <c r="AN21" s="29">
        <v>0.003121</v>
      </c>
      <c r="AO21" s="29">
        <v>0.002026</v>
      </c>
      <c r="AP21" s="29">
        <v>0.002424</v>
      </c>
      <c r="AQ21" s="29">
        <v>0.003359</v>
      </c>
      <c r="AR21" s="29">
        <v>0.002991</v>
      </c>
      <c r="AS21" s="29">
        <v>0.002122</v>
      </c>
      <c r="AT21" s="29">
        <v>0.002279</v>
      </c>
      <c r="AU21" s="29">
        <v>0.002142</v>
      </c>
      <c r="AV21" s="29">
        <v>0.002085</v>
      </c>
      <c r="AW21" s="29">
        <v>0.00912</v>
      </c>
      <c r="AX21" s="29">
        <v>0.003431</v>
      </c>
      <c r="AY21" s="29">
        <v>0.002593</v>
      </c>
      <c r="AZ21" s="29">
        <v>0.002556</v>
      </c>
      <c r="BA21" s="29">
        <v>0.00264</v>
      </c>
      <c r="BB21" s="29">
        <v>0.011641</v>
      </c>
      <c r="BC21" s="67">
        <v>0.003265</v>
      </c>
      <c r="BD21" s="67">
        <v>0.002613</v>
      </c>
      <c r="BE21" s="67">
        <v>0.007651</v>
      </c>
      <c r="BF21" s="67">
        <v>0.022785</v>
      </c>
      <c r="BG21" s="67">
        <v>0.034765</v>
      </c>
      <c r="BH21" s="67">
        <v>0.001632</v>
      </c>
      <c r="BI21" s="67">
        <v>0.001863</v>
      </c>
      <c r="BJ21" s="67">
        <v>0.004845</v>
      </c>
      <c r="BK21" s="67">
        <v>0.006216</v>
      </c>
      <c r="BL21" s="67">
        <v>0.005045</v>
      </c>
      <c r="BM21" s="67">
        <v>0.005015</v>
      </c>
      <c r="BN21" s="67">
        <v>0.002235</v>
      </c>
      <c r="BO21" s="67">
        <v>0.002476</v>
      </c>
      <c r="BP21" s="67">
        <v>0.003052</v>
      </c>
      <c r="BQ21" s="67">
        <v>0.006706</v>
      </c>
      <c r="BR21" s="67">
        <v>0.002071</v>
      </c>
      <c r="BS21" s="67">
        <v>0.003501</v>
      </c>
      <c r="BT21" s="67">
        <v>0.003425</v>
      </c>
      <c r="BU21" s="67">
        <v>0.001263</v>
      </c>
      <c r="BV21" s="67">
        <v>0.002866</v>
      </c>
      <c r="BW21" s="67">
        <v>0.003419</v>
      </c>
      <c r="BX21" s="67">
        <v>0.001772</v>
      </c>
      <c r="BY21" s="67">
        <v>0.003923</v>
      </c>
      <c r="BZ21" s="67">
        <v>0.00444</v>
      </c>
      <c r="CA21" s="67">
        <v>0.00263</v>
      </c>
      <c r="CB21" s="67">
        <v>0.004162</v>
      </c>
      <c r="CC21" s="67">
        <v>0.004931</v>
      </c>
      <c r="CD21" s="67">
        <v>0.00304</v>
      </c>
      <c r="CE21" s="67">
        <v>0.00344</v>
      </c>
      <c r="CF21" s="67">
        <v>0.003802</v>
      </c>
      <c r="CG21" s="67">
        <v>0.008335</v>
      </c>
      <c r="CH21" s="67">
        <v>0.014875</v>
      </c>
      <c r="CI21" s="67">
        <v>0.003703</v>
      </c>
      <c r="CJ21" s="67">
        <v>0.001997</v>
      </c>
      <c r="CK21" s="67">
        <v>0.00198</v>
      </c>
      <c r="CL21" s="67">
        <v>0.002843</v>
      </c>
      <c r="CM21" s="67">
        <v>0.007368</v>
      </c>
      <c r="CN21" s="67">
        <v>0.004614</v>
      </c>
      <c r="CO21" s="67">
        <v>0.007347</v>
      </c>
      <c r="CP21" s="67">
        <v>0.004085</v>
      </c>
      <c r="CQ21" s="67">
        <v>0.003032</v>
      </c>
      <c r="CR21" s="67">
        <v>0.002327</v>
      </c>
      <c r="CS21" s="68">
        <v>1.388235</v>
      </c>
      <c r="CT21" s="69">
        <v>0.699838</v>
      </c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</row>
    <row r="22" spans="1:129" ht="13.5">
      <c r="A22" s="66">
        <v>18</v>
      </c>
      <c r="B22" s="52" t="s">
        <v>69</v>
      </c>
      <c r="C22" s="29">
        <v>0.012726</v>
      </c>
      <c r="D22" s="29">
        <v>0.011624</v>
      </c>
      <c r="E22" s="29">
        <v>0.028457</v>
      </c>
      <c r="F22" s="29">
        <v>0.003671</v>
      </c>
      <c r="G22" s="29">
        <v>0.005059</v>
      </c>
      <c r="H22" s="29">
        <v>0</v>
      </c>
      <c r="I22" s="29">
        <v>0.005278</v>
      </c>
      <c r="J22" s="29">
        <v>0</v>
      </c>
      <c r="K22" s="29">
        <v>0</v>
      </c>
      <c r="L22" s="29">
        <v>0.021216</v>
      </c>
      <c r="M22" s="29">
        <v>0.019578</v>
      </c>
      <c r="N22" s="29">
        <v>0.016942</v>
      </c>
      <c r="O22" s="29">
        <v>0</v>
      </c>
      <c r="P22" s="29">
        <v>0.017646</v>
      </c>
      <c r="Q22" s="29">
        <v>0.018422</v>
      </c>
      <c r="R22" s="29">
        <v>0.015017</v>
      </c>
      <c r="S22" s="29">
        <v>0.036424</v>
      </c>
      <c r="T22" s="29">
        <v>1.555428</v>
      </c>
      <c r="U22" s="29">
        <v>0.465782</v>
      </c>
      <c r="V22" s="29">
        <v>0.211515</v>
      </c>
      <c r="W22" s="29">
        <v>0.010491</v>
      </c>
      <c r="X22" s="29">
        <v>0.012093</v>
      </c>
      <c r="Y22" s="29">
        <v>0.006309</v>
      </c>
      <c r="Z22" s="29">
        <v>0.0095</v>
      </c>
      <c r="AA22" s="29">
        <v>0.031603</v>
      </c>
      <c r="AB22" s="29">
        <v>0.021117</v>
      </c>
      <c r="AC22" s="29">
        <v>0.000569</v>
      </c>
      <c r="AD22" s="29">
        <v>0.003045</v>
      </c>
      <c r="AE22" s="29">
        <v>0.013953</v>
      </c>
      <c r="AF22" s="29">
        <v>0.014234</v>
      </c>
      <c r="AG22" s="29">
        <v>0.016537</v>
      </c>
      <c r="AH22" s="29">
        <v>0.04451</v>
      </c>
      <c r="AI22" s="29">
        <v>0.006794</v>
      </c>
      <c r="AJ22" s="29">
        <v>0.042083</v>
      </c>
      <c r="AK22" s="29">
        <v>0.025562</v>
      </c>
      <c r="AL22" s="29">
        <v>0.004895</v>
      </c>
      <c r="AM22" s="29">
        <v>0.005322</v>
      </c>
      <c r="AN22" s="29">
        <v>0.005849</v>
      </c>
      <c r="AO22" s="29">
        <v>0.003998</v>
      </c>
      <c r="AP22" s="29">
        <v>0.008764</v>
      </c>
      <c r="AQ22" s="29">
        <v>0.006368</v>
      </c>
      <c r="AR22" s="29">
        <v>0.01285</v>
      </c>
      <c r="AS22" s="29">
        <v>0.00717</v>
      </c>
      <c r="AT22" s="29">
        <v>0.00721</v>
      </c>
      <c r="AU22" s="29">
        <v>0.009475</v>
      </c>
      <c r="AV22" s="29">
        <v>0.014161</v>
      </c>
      <c r="AW22" s="29">
        <v>0.017854</v>
      </c>
      <c r="AX22" s="29">
        <v>0.013439</v>
      </c>
      <c r="AY22" s="29">
        <v>0.01836</v>
      </c>
      <c r="AZ22" s="29">
        <v>0.013757</v>
      </c>
      <c r="BA22" s="29">
        <v>0.00819</v>
      </c>
      <c r="BB22" s="29">
        <v>0.007151</v>
      </c>
      <c r="BC22" s="67">
        <v>0.007896</v>
      </c>
      <c r="BD22" s="67">
        <v>0.012317</v>
      </c>
      <c r="BE22" s="67">
        <v>0.028607</v>
      </c>
      <c r="BF22" s="67">
        <v>0.016686</v>
      </c>
      <c r="BG22" s="67">
        <v>0.013279</v>
      </c>
      <c r="BH22" s="67">
        <v>0.005249</v>
      </c>
      <c r="BI22" s="67">
        <v>0.005397</v>
      </c>
      <c r="BJ22" s="67">
        <v>0.004355</v>
      </c>
      <c r="BK22" s="67">
        <v>0.00726</v>
      </c>
      <c r="BL22" s="67">
        <v>0.005015</v>
      </c>
      <c r="BM22" s="67">
        <v>0.005847</v>
      </c>
      <c r="BN22" s="67">
        <v>0.00902</v>
      </c>
      <c r="BO22" s="67">
        <v>0.011863</v>
      </c>
      <c r="BP22" s="67">
        <v>0.009977</v>
      </c>
      <c r="BQ22" s="67">
        <v>0.012399</v>
      </c>
      <c r="BR22" s="67">
        <v>0.003135</v>
      </c>
      <c r="BS22" s="67">
        <v>0.002083</v>
      </c>
      <c r="BT22" s="67">
        <v>0.006302</v>
      </c>
      <c r="BU22" s="67">
        <v>0.004803</v>
      </c>
      <c r="BV22" s="67">
        <v>0.006264</v>
      </c>
      <c r="BW22" s="67">
        <v>0.013332</v>
      </c>
      <c r="BX22" s="67">
        <v>0.022089</v>
      </c>
      <c r="BY22" s="67">
        <v>0.012226</v>
      </c>
      <c r="BZ22" s="67">
        <v>0.028234</v>
      </c>
      <c r="CA22" s="67">
        <v>0.005662</v>
      </c>
      <c r="CB22" s="67">
        <v>0.010364</v>
      </c>
      <c r="CC22" s="67">
        <v>0.00977</v>
      </c>
      <c r="CD22" s="67">
        <v>0.007783</v>
      </c>
      <c r="CE22" s="67">
        <v>0.014698</v>
      </c>
      <c r="CF22" s="67">
        <v>0.00837</v>
      </c>
      <c r="CG22" s="67">
        <v>0.011866</v>
      </c>
      <c r="CH22" s="67">
        <v>0.021399</v>
      </c>
      <c r="CI22" s="67">
        <v>0.034027</v>
      </c>
      <c r="CJ22" s="67">
        <v>0.003843</v>
      </c>
      <c r="CK22" s="67">
        <v>0.007394</v>
      </c>
      <c r="CL22" s="67">
        <v>0.011012</v>
      </c>
      <c r="CM22" s="67">
        <v>0.010393</v>
      </c>
      <c r="CN22" s="67">
        <v>0.00942</v>
      </c>
      <c r="CO22" s="67">
        <v>0.011024</v>
      </c>
      <c r="CP22" s="67">
        <v>0.006785</v>
      </c>
      <c r="CQ22" s="67">
        <v>0.293925</v>
      </c>
      <c r="CR22" s="67">
        <v>0.01944</v>
      </c>
      <c r="CS22" s="68">
        <v>3.618801</v>
      </c>
      <c r="CT22" s="69">
        <v>1.824313</v>
      </c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</row>
    <row r="23" spans="1:129" ht="13.5">
      <c r="A23" s="66">
        <v>19</v>
      </c>
      <c r="B23" s="52" t="s">
        <v>70</v>
      </c>
      <c r="C23" s="29">
        <v>0.023186</v>
      </c>
      <c r="D23" s="29">
        <v>0.018025</v>
      </c>
      <c r="E23" s="29">
        <v>0.05065</v>
      </c>
      <c r="F23" s="29">
        <v>0.003497</v>
      </c>
      <c r="G23" s="29">
        <v>0.005911</v>
      </c>
      <c r="H23" s="29">
        <v>0</v>
      </c>
      <c r="I23" s="29">
        <v>0.004499</v>
      </c>
      <c r="J23" s="29">
        <v>0</v>
      </c>
      <c r="K23" s="29">
        <v>0</v>
      </c>
      <c r="L23" s="29">
        <v>0.031002</v>
      </c>
      <c r="M23" s="29">
        <v>0.032067</v>
      </c>
      <c r="N23" s="29">
        <v>0.026593</v>
      </c>
      <c r="O23" s="29">
        <v>0</v>
      </c>
      <c r="P23" s="29">
        <v>0.01362</v>
      </c>
      <c r="Q23" s="29">
        <v>0.018031</v>
      </c>
      <c r="R23" s="29">
        <v>0.005649</v>
      </c>
      <c r="S23" s="29">
        <v>0.019121</v>
      </c>
      <c r="T23" s="29">
        <v>0.006462</v>
      </c>
      <c r="U23" s="29">
        <v>1.015138</v>
      </c>
      <c r="V23" s="29">
        <v>0.007133</v>
      </c>
      <c r="W23" s="29">
        <v>0.013668</v>
      </c>
      <c r="X23" s="29">
        <v>0.00668</v>
      </c>
      <c r="Y23" s="29">
        <v>0.006089</v>
      </c>
      <c r="Z23" s="29">
        <v>0.009175</v>
      </c>
      <c r="AA23" s="29">
        <v>0.01088</v>
      </c>
      <c r="AB23" s="29">
        <v>0.024672</v>
      </c>
      <c r="AC23" s="29">
        <v>0.000417</v>
      </c>
      <c r="AD23" s="29">
        <v>0.002563</v>
      </c>
      <c r="AE23" s="29">
        <v>0.010811</v>
      </c>
      <c r="AF23" s="29">
        <v>0.01023</v>
      </c>
      <c r="AG23" s="29">
        <v>0.020693</v>
      </c>
      <c r="AH23" s="29">
        <v>0.032447</v>
      </c>
      <c r="AI23" s="29">
        <v>0.006899</v>
      </c>
      <c r="AJ23" s="29">
        <v>0.045269</v>
      </c>
      <c r="AK23" s="29">
        <v>0.010243</v>
      </c>
      <c r="AL23" s="29">
        <v>0.00357</v>
      </c>
      <c r="AM23" s="29">
        <v>0.003816</v>
      </c>
      <c r="AN23" s="29">
        <v>0.004589</v>
      </c>
      <c r="AO23" s="29">
        <v>0.003274</v>
      </c>
      <c r="AP23" s="29">
        <v>0.004437</v>
      </c>
      <c r="AQ23" s="29">
        <v>0.005069</v>
      </c>
      <c r="AR23" s="29">
        <v>0.011973</v>
      </c>
      <c r="AS23" s="29">
        <v>0.005659</v>
      </c>
      <c r="AT23" s="29">
        <v>0.005788</v>
      </c>
      <c r="AU23" s="29">
        <v>0.006513</v>
      </c>
      <c r="AV23" s="29">
        <v>0.010631</v>
      </c>
      <c r="AW23" s="29">
        <v>0.01279</v>
      </c>
      <c r="AX23" s="29">
        <v>0.009172</v>
      </c>
      <c r="AY23" s="29">
        <v>0.008418</v>
      </c>
      <c r="AZ23" s="29">
        <v>0.012124</v>
      </c>
      <c r="BA23" s="29">
        <v>0.006497</v>
      </c>
      <c r="BB23" s="29">
        <v>0.005646</v>
      </c>
      <c r="BC23" s="67">
        <v>0.006234</v>
      </c>
      <c r="BD23" s="67">
        <v>0.013035</v>
      </c>
      <c r="BE23" s="67">
        <v>0.021485</v>
      </c>
      <c r="BF23" s="67">
        <v>0.005028</v>
      </c>
      <c r="BG23" s="67">
        <v>0.008094</v>
      </c>
      <c r="BH23" s="67">
        <v>0.004264</v>
      </c>
      <c r="BI23" s="67">
        <v>0.003908</v>
      </c>
      <c r="BJ23" s="67">
        <v>0.002755</v>
      </c>
      <c r="BK23" s="67">
        <v>0.005133</v>
      </c>
      <c r="BL23" s="67">
        <v>0.003204</v>
      </c>
      <c r="BM23" s="67">
        <v>0.00557</v>
      </c>
      <c r="BN23" s="67">
        <v>0.010768</v>
      </c>
      <c r="BO23" s="67">
        <v>0.013974</v>
      </c>
      <c r="BP23" s="67">
        <v>0.005838</v>
      </c>
      <c r="BQ23" s="67">
        <v>0.006519</v>
      </c>
      <c r="BR23" s="67">
        <v>0.002696</v>
      </c>
      <c r="BS23" s="67">
        <v>0.001194</v>
      </c>
      <c r="BT23" s="67">
        <v>0.004574</v>
      </c>
      <c r="BU23" s="67">
        <v>0.003966</v>
      </c>
      <c r="BV23" s="67">
        <v>0.005594</v>
      </c>
      <c r="BW23" s="67">
        <v>0.009765</v>
      </c>
      <c r="BX23" s="67">
        <v>0.007886</v>
      </c>
      <c r="BY23" s="67">
        <v>0.008815</v>
      </c>
      <c r="BZ23" s="67">
        <v>0.019521</v>
      </c>
      <c r="CA23" s="67">
        <v>0.00346</v>
      </c>
      <c r="CB23" s="67">
        <v>0.006071</v>
      </c>
      <c r="CC23" s="67">
        <v>0.004973</v>
      </c>
      <c r="CD23" s="67">
        <v>0.003363</v>
      </c>
      <c r="CE23" s="67">
        <v>0.012851</v>
      </c>
      <c r="CF23" s="67">
        <v>0.008879</v>
      </c>
      <c r="CG23" s="67">
        <v>0.010333</v>
      </c>
      <c r="CH23" s="67">
        <v>0.008003</v>
      </c>
      <c r="CI23" s="67">
        <v>0.008111</v>
      </c>
      <c r="CJ23" s="67">
        <v>0.002624</v>
      </c>
      <c r="CK23" s="67">
        <v>0.005885</v>
      </c>
      <c r="CL23" s="67">
        <v>0.005352</v>
      </c>
      <c r="CM23" s="67">
        <v>0.004169</v>
      </c>
      <c r="CN23" s="67">
        <v>0.012729</v>
      </c>
      <c r="CO23" s="67">
        <v>0.01085</v>
      </c>
      <c r="CP23" s="67">
        <v>0.006735</v>
      </c>
      <c r="CQ23" s="67">
        <v>0.602678</v>
      </c>
      <c r="CR23" s="67">
        <v>0.013533</v>
      </c>
      <c r="CS23" s="68">
        <v>2.52171</v>
      </c>
      <c r="CT23" s="69">
        <v>1.271247</v>
      </c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</row>
    <row r="24" spans="1:129" ht="13.5">
      <c r="A24" s="66">
        <v>20</v>
      </c>
      <c r="B24" s="52" t="s">
        <v>71</v>
      </c>
      <c r="C24" s="29">
        <v>0.006864</v>
      </c>
      <c r="D24" s="29">
        <v>0.011398</v>
      </c>
      <c r="E24" s="29">
        <v>0.020133</v>
      </c>
      <c r="F24" s="29">
        <v>0.005893</v>
      </c>
      <c r="G24" s="29">
        <v>0.007409</v>
      </c>
      <c r="H24" s="29">
        <v>0</v>
      </c>
      <c r="I24" s="29">
        <v>0.0101</v>
      </c>
      <c r="J24" s="29">
        <v>0</v>
      </c>
      <c r="K24" s="29">
        <v>0</v>
      </c>
      <c r="L24" s="29">
        <v>0.030657</v>
      </c>
      <c r="M24" s="29">
        <v>0.017008</v>
      </c>
      <c r="N24" s="29">
        <v>0.017335</v>
      </c>
      <c r="O24" s="29">
        <v>0</v>
      </c>
      <c r="P24" s="29">
        <v>0.017557</v>
      </c>
      <c r="Q24" s="29">
        <v>0.030252</v>
      </c>
      <c r="R24" s="29">
        <v>0.009872</v>
      </c>
      <c r="S24" s="29">
        <v>0.022754</v>
      </c>
      <c r="T24" s="29">
        <v>0.014213</v>
      </c>
      <c r="U24" s="29">
        <v>0.047804</v>
      </c>
      <c r="V24" s="29">
        <v>1.171416</v>
      </c>
      <c r="W24" s="29">
        <v>0.014447</v>
      </c>
      <c r="X24" s="29">
        <v>0.013943</v>
      </c>
      <c r="Y24" s="29">
        <v>0.011696</v>
      </c>
      <c r="Z24" s="29">
        <v>0.012104</v>
      </c>
      <c r="AA24" s="29">
        <v>0.016469</v>
      </c>
      <c r="AB24" s="29">
        <v>0.030001</v>
      </c>
      <c r="AC24" s="29">
        <v>0.001376</v>
      </c>
      <c r="AD24" s="29">
        <v>0.005717</v>
      </c>
      <c r="AE24" s="29">
        <v>0.011538</v>
      </c>
      <c r="AF24" s="29">
        <v>0.015107</v>
      </c>
      <c r="AG24" s="29">
        <v>0.018983</v>
      </c>
      <c r="AH24" s="29">
        <v>0.022239</v>
      </c>
      <c r="AI24" s="29">
        <v>0.012465</v>
      </c>
      <c r="AJ24" s="29">
        <v>0.022084</v>
      </c>
      <c r="AK24" s="29">
        <v>0.014226</v>
      </c>
      <c r="AL24" s="29">
        <v>0.009326</v>
      </c>
      <c r="AM24" s="29">
        <v>0.009747</v>
      </c>
      <c r="AN24" s="29">
        <v>0.011113</v>
      </c>
      <c r="AO24" s="29">
        <v>0.00835</v>
      </c>
      <c r="AP24" s="29">
        <v>0.010667</v>
      </c>
      <c r="AQ24" s="29">
        <v>0.012946</v>
      </c>
      <c r="AR24" s="29">
        <v>0.02984</v>
      </c>
      <c r="AS24" s="29">
        <v>0.014714</v>
      </c>
      <c r="AT24" s="29">
        <v>0.015941</v>
      </c>
      <c r="AU24" s="29">
        <v>0.014539</v>
      </c>
      <c r="AV24" s="29">
        <v>0.038957</v>
      </c>
      <c r="AW24" s="29">
        <v>0.034251</v>
      </c>
      <c r="AX24" s="29">
        <v>0.022805</v>
      </c>
      <c r="AY24" s="29">
        <v>0.016582</v>
      </c>
      <c r="AZ24" s="29">
        <v>0.017116</v>
      </c>
      <c r="BA24" s="29">
        <v>0.014048</v>
      </c>
      <c r="BB24" s="29">
        <v>0.014588</v>
      </c>
      <c r="BC24" s="67">
        <v>0.017985</v>
      </c>
      <c r="BD24" s="67">
        <v>0.019559</v>
      </c>
      <c r="BE24" s="67">
        <v>0.033735</v>
      </c>
      <c r="BF24" s="67">
        <v>0.010721</v>
      </c>
      <c r="BG24" s="67">
        <v>0.011992</v>
      </c>
      <c r="BH24" s="67">
        <v>0.011006</v>
      </c>
      <c r="BI24" s="67">
        <v>0.009831</v>
      </c>
      <c r="BJ24" s="67">
        <v>0.010902</v>
      </c>
      <c r="BK24" s="67">
        <v>0.018645</v>
      </c>
      <c r="BL24" s="67">
        <v>0.011945</v>
      </c>
      <c r="BM24" s="67">
        <v>0.011719</v>
      </c>
      <c r="BN24" s="67">
        <v>0.017587</v>
      </c>
      <c r="BO24" s="67">
        <v>0.02552</v>
      </c>
      <c r="BP24" s="67">
        <v>0.03373</v>
      </c>
      <c r="BQ24" s="67">
        <v>0.045764</v>
      </c>
      <c r="BR24" s="67">
        <v>0.00663</v>
      </c>
      <c r="BS24" s="67">
        <v>0.003088</v>
      </c>
      <c r="BT24" s="67">
        <v>0.015065</v>
      </c>
      <c r="BU24" s="67">
        <v>0.008579</v>
      </c>
      <c r="BV24" s="67">
        <v>0.010342</v>
      </c>
      <c r="BW24" s="67">
        <v>0.014116</v>
      </c>
      <c r="BX24" s="67">
        <v>0.012643</v>
      </c>
      <c r="BY24" s="67">
        <v>0.008778</v>
      </c>
      <c r="BZ24" s="67">
        <v>0.017402</v>
      </c>
      <c r="CA24" s="67">
        <v>0.018184</v>
      </c>
      <c r="CB24" s="67">
        <v>0.032879</v>
      </c>
      <c r="CC24" s="67">
        <v>0.033909</v>
      </c>
      <c r="CD24" s="67">
        <v>0.019359</v>
      </c>
      <c r="CE24" s="67">
        <v>0.041594</v>
      </c>
      <c r="CF24" s="67">
        <v>0.01621</v>
      </c>
      <c r="CG24" s="67">
        <v>0.025143</v>
      </c>
      <c r="CH24" s="67">
        <v>0.08327</v>
      </c>
      <c r="CI24" s="67">
        <v>0.149024</v>
      </c>
      <c r="CJ24" s="67">
        <v>0.010469</v>
      </c>
      <c r="CK24" s="67">
        <v>0.013545</v>
      </c>
      <c r="CL24" s="67">
        <v>0.020988</v>
      </c>
      <c r="CM24" s="67">
        <v>0.031947</v>
      </c>
      <c r="CN24" s="67">
        <v>0.014419</v>
      </c>
      <c r="CO24" s="67">
        <v>0.015117</v>
      </c>
      <c r="CP24" s="67">
        <v>0.012708</v>
      </c>
      <c r="CQ24" s="67">
        <v>0.038262</v>
      </c>
      <c r="CR24" s="67">
        <v>0.013709</v>
      </c>
      <c r="CS24" s="68">
        <v>2.936609</v>
      </c>
      <c r="CT24" s="69">
        <v>1.480406</v>
      </c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</row>
    <row r="25" spans="1:129" ht="13.5">
      <c r="A25" s="66">
        <v>21</v>
      </c>
      <c r="B25" s="52" t="s">
        <v>72</v>
      </c>
      <c r="C25" s="29">
        <v>0.046465</v>
      </c>
      <c r="D25" s="29">
        <v>0.012328</v>
      </c>
      <c r="E25" s="29">
        <v>0.001793</v>
      </c>
      <c r="F25" s="29">
        <v>0.001679</v>
      </c>
      <c r="G25" s="29">
        <v>0.000673</v>
      </c>
      <c r="H25" s="29">
        <v>0</v>
      </c>
      <c r="I25" s="29">
        <v>0.000153</v>
      </c>
      <c r="J25" s="29">
        <v>0</v>
      </c>
      <c r="K25" s="29">
        <v>0</v>
      </c>
      <c r="L25" s="29">
        <v>0.009627</v>
      </c>
      <c r="M25" s="29">
        <v>0.003006</v>
      </c>
      <c r="N25" s="29">
        <v>0.015583</v>
      </c>
      <c r="O25" s="29">
        <v>0</v>
      </c>
      <c r="P25" s="29">
        <v>0.003151</v>
      </c>
      <c r="Q25" s="29">
        <v>0.001357</v>
      </c>
      <c r="R25" s="29">
        <v>0.000599</v>
      </c>
      <c r="S25" s="29">
        <v>0.00051</v>
      </c>
      <c r="T25" s="29">
        <v>0.000939</v>
      </c>
      <c r="U25" s="29">
        <v>0.0007</v>
      </c>
      <c r="V25" s="29">
        <v>0.000433</v>
      </c>
      <c r="W25" s="29">
        <v>1.241506</v>
      </c>
      <c r="X25" s="29">
        <v>0.006183</v>
      </c>
      <c r="Y25" s="29">
        <v>0.024244</v>
      </c>
      <c r="Z25" s="29">
        <v>0.01778</v>
      </c>
      <c r="AA25" s="29">
        <v>0.007727</v>
      </c>
      <c r="AB25" s="29">
        <v>0.005653</v>
      </c>
      <c r="AC25" s="29">
        <v>8.5E-05</v>
      </c>
      <c r="AD25" s="29">
        <v>-0.009411</v>
      </c>
      <c r="AE25" s="29">
        <v>0.004841</v>
      </c>
      <c r="AF25" s="29">
        <v>0.005286</v>
      </c>
      <c r="AG25" s="29">
        <v>0.001691</v>
      </c>
      <c r="AH25" s="29">
        <v>0.000554</v>
      </c>
      <c r="AI25" s="29">
        <v>8.8E-05</v>
      </c>
      <c r="AJ25" s="29">
        <v>0.000214</v>
      </c>
      <c r="AK25" s="29">
        <v>0.000882</v>
      </c>
      <c r="AL25" s="29">
        <v>-0.003906</v>
      </c>
      <c r="AM25" s="29">
        <v>-0.001508</v>
      </c>
      <c r="AN25" s="29">
        <v>-0.00081</v>
      </c>
      <c r="AO25" s="29">
        <v>0.000283</v>
      </c>
      <c r="AP25" s="29">
        <v>0.00054</v>
      </c>
      <c r="AQ25" s="29">
        <v>-0.00017</v>
      </c>
      <c r="AR25" s="29">
        <v>-0.000129</v>
      </c>
      <c r="AS25" s="29">
        <v>-1E-05</v>
      </c>
      <c r="AT25" s="29">
        <v>0.000183</v>
      </c>
      <c r="AU25" s="29">
        <v>-2.5E-05</v>
      </c>
      <c r="AV25" s="29">
        <v>0.000578</v>
      </c>
      <c r="AW25" s="29">
        <v>0.000583</v>
      </c>
      <c r="AX25" s="29">
        <v>0.000472</v>
      </c>
      <c r="AY25" s="29">
        <v>0.000282</v>
      </c>
      <c r="AZ25" s="29">
        <v>0.000677</v>
      </c>
      <c r="BA25" s="29">
        <v>0.000577</v>
      </c>
      <c r="BB25" s="29">
        <v>0.000141</v>
      </c>
      <c r="BC25" s="67">
        <v>0.000237</v>
      </c>
      <c r="BD25" s="67">
        <v>0.000447</v>
      </c>
      <c r="BE25" s="67">
        <v>0.001624</v>
      </c>
      <c r="BF25" s="67">
        <v>0.000179</v>
      </c>
      <c r="BG25" s="67">
        <v>0.000229</v>
      </c>
      <c r="BH25" s="67">
        <v>0.000358</v>
      </c>
      <c r="BI25" s="67">
        <v>0.000326</v>
      </c>
      <c r="BJ25" s="67">
        <v>0.000136</v>
      </c>
      <c r="BK25" s="67">
        <v>0.000312</v>
      </c>
      <c r="BL25" s="67">
        <v>0.000275</v>
      </c>
      <c r="BM25" s="67">
        <v>0.000187</v>
      </c>
      <c r="BN25" s="67">
        <v>4.9E-05</v>
      </c>
      <c r="BO25" s="67">
        <v>9.6E-05</v>
      </c>
      <c r="BP25" s="67">
        <v>4.6E-05</v>
      </c>
      <c r="BQ25" s="67">
        <v>6.8E-05</v>
      </c>
      <c r="BR25" s="67">
        <v>3.5E-05</v>
      </c>
      <c r="BS25" s="67">
        <v>2.6E-05</v>
      </c>
      <c r="BT25" s="67">
        <v>6.5E-05</v>
      </c>
      <c r="BU25" s="67">
        <v>5E-05</v>
      </c>
      <c r="BV25" s="67">
        <v>7.3E-05</v>
      </c>
      <c r="BW25" s="67">
        <v>0.000103</v>
      </c>
      <c r="BX25" s="67">
        <v>5.8E-05</v>
      </c>
      <c r="BY25" s="67">
        <v>6.6E-05</v>
      </c>
      <c r="BZ25" s="67">
        <v>0.000152</v>
      </c>
      <c r="CA25" s="67">
        <v>3.8E-05</v>
      </c>
      <c r="CB25" s="67">
        <v>0.000219</v>
      </c>
      <c r="CC25" s="67">
        <v>0.000108</v>
      </c>
      <c r="CD25" s="67">
        <v>6.3E-05</v>
      </c>
      <c r="CE25" s="67">
        <v>0.000299</v>
      </c>
      <c r="CF25" s="67">
        <v>0.001254</v>
      </c>
      <c r="CG25" s="67">
        <v>0.00069</v>
      </c>
      <c r="CH25" s="67">
        <v>0.000126</v>
      </c>
      <c r="CI25" s="67">
        <v>0.000148</v>
      </c>
      <c r="CJ25" s="67">
        <v>8.4E-05</v>
      </c>
      <c r="CK25" s="67">
        <v>0.000393</v>
      </c>
      <c r="CL25" s="67">
        <v>6.7E-05</v>
      </c>
      <c r="CM25" s="67">
        <v>0.000559</v>
      </c>
      <c r="CN25" s="67">
        <v>0.002431</v>
      </c>
      <c r="CO25" s="67">
        <v>0.00155</v>
      </c>
      <c r="CP25" s="67">
        <v>0.00068</v>
      </c>
      <c r="CQ25" s="67">
        <v>0.00109</v>
      </c>
      <c r="CR25" s="67">
        <v>0.000261</v>
      </c>
      <c r="CS25" s="68">
        <v>1.419331</v>
      </c>
      <c r="CT25" s="69">
        <v>0.715514</v>
      </c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</row>
    <row r="26" spans="1:129" ht="13.5">
      <c r="A26" s="66">
        <v>22</v>
      </c>
      <c r="B26" s="52" t="s">
        <v>73</v>
      </c>
      <c r="C26" s="29">
        <v>0.00721</v>
      </c>
      <c r="D26" s="29">
        <v>0.004799</v>
      </c>
      <c r="E26" s="29">
        <v>0.004439</v>
      </c>
      <c r="F26" s="29">
        <v>0.002158</v>
      </c>
      <c r="G26" s="29">
        <v>0.002812</v>
      </c>
      <c r="H26" s="29">
        <v>0</v>
      </c>
      <c r="I26" s="29">
        <v>0.001604</v>
      </c>
      <c r="J26" s="29">
        <v>0</v>
      </c>
      <c r="K26" s="29">
        <v>0</v>
      </c>
      <c r="L26" s="29">
        <v>0.007739</v>
      </c>
      <c r="M26" s="29">
        <v>0.004393</v>
      </c>
      <c r="N26" s="29">
        <v>0.006855</v>
      </c>
      <c r="O26" s="29">
        <v>0</v>
      </c>
      <c r="P26" s="29">
        <v>0.033371</v>
      </c>
      <c r="Q26" s="29">
        <v>0.011747</v>
      </c>
      <c r="R26" s="29">
        <v>0.003005</v>
      </c>
      <c r="S26" s="29">
        <v>0.005665</v>
      </c>
      <c r="T26" s="29">
        <v>0.01151</v>
      </c>
      <c r="U26" s="29">
        <v>0.007019</v>
      </c>
      <c r="V26" s="29">
        <v>0.003688</v>
      </c>
      <c r="W26" s="29">
        <v>0.107437</v>
      </c>
      <c r="X26" s="29">
        <v>1.13429</v>
      </c>
      <c r="Y26" s="29">
        <v>0.062573</v>
      </c>
      <c r="Z26" s="29">
        <v>0.040929</v>
      </c>
      <c r="AA26" s="29">
        <v>0.036322</v>
      </c>
      <c r="AB26" s="29">
        <v>0.05589</v>
      </c>
      <c r="AC26" s="29">
        <v>0.000404</v>
      </c>
      <c r="AD26" s="29">
        <v>0.000845</v>
      </c>
      <c r="AE26" s="29">
        <v>0.017634</v>
      </c>
      <c r="AF26" s="29">
        <v>0.038313</v>
      </c>
      <c r="AG26" s="29">
        <v>0.006804</v>
      </c>
      <c r="AH26" s="29">
        <v>0.043448</v>
      </c>
      <c r="AI26" s="29">
        <v>0.001937</v>
      </c>
      <c r="AJ26" s="29">
        <v>0.011396</v>
      </c>
      <c r="AK26" s="29">
        <v>0.005902</v>
      </c>
      <c r="AL26" s="29">
        <v>0.020902</v>
      </c>
      <c r="AM26" s="29">
        <v>0.015127</v>
      </c>
      <c r="AN26" s="29">
        <v>0.007603</v>
      </c>
      <c r="AO26" s="29">
        <v>0.006589</v>
      </c>
      <c r="AP26" s="29">
        <v>0.005998</v>
      </c>
      <c r="AQ26" s="29">
        <v>0.010514</v>
      </c>
      <c r="AR26" s="29">
        <v>0.005769</v>
      </c>
      <c r="AS26" s="29">
        <v>0.003749</v>
      </c>
      <c r="AT26" s="29">
        <v>0.004579</v>
      </c>
      <c r="AU26" s="29">
        <v>0.004657</v>
      </c>
      <c r="AV26" s="29">
        <v>0.006788</v>
      </c>
      <c r="AW26" s="29">
        <v>0.006116</v>
      </c>
      <c r="AX26" s="29">
        <v>0.006365</v>
      </c>
      <c r="AY26" s="29">
        <v>0.004484</v>
      </c>
      <c r="AZ26" s="29">
        <v>0.00835</v>
      </c>
      <c r="BA26" s="29">
        <v>0.005288</v>
      </c>
      <c r="BB26" s="29">
        <v>0.006695</v>
      </c>
      <c r="BC26" s="67">
        <v>0.005967</v>
      </c>
      <c r="BD26" s="67">
        <v>0.0041</v>
      </c>
      <c r="BE26" s="67">
        <v>0.0073</v>
      </c>
      <c r="BF26" s="67">
        <v>0.00332</v>
      </c>
      <c r="BG26" s="67">
        <v>0.003981</v>
      </c>
      <c r="BH26" s="67">
        <v>0.002239</v>
      </c>
      <c r="BI26" s="67">
        <v>0.003412</v>
      </c>
      <c r="BJ26" s="67">
        <v>0.000845</v>
      </c>
      <c r="BK26" s="67">
        <v>0.001071</v>
      </c>
      <c r="BL26" s="67">
        <v>0.008919</v>
      </c>
      <c r="BM26" s="67">
        <v>0.006044</v>
      </c>
      <c r="BN26" s="67">
        <v>0.000462</v>
      </c>
      <c r="BO26" s="67">
        <v>0.000619</v>
      </c>
      <c r="BP26" s="67">
        <v>0.000388</v>
      </c>
      <c r="BQ26" s="67">
        <v>0.000548</v>
      </c>
      <c r="BR26" s="67">
        <v>0.00033</v>
      </c>
      <c r="BS26" s="67">
        <v>0.000385</v>
      </c>
      <c r="BT26" s="67">
        <v>0.001011</v>
      </c>
      <c r="BU26" s="67">
        <v>0.000473</v>
      </c>
      <c r="BV26" s="67">
        <v>0.000886</v>
      </c>
      <c r="BW26" s="67">
        <v>0.000925</v>
      </c>
      <c r="BX26" s="67">
        <v>0.000583</v>
      </c>
      <c r="BY26" s="67">
        <v>0.000982</v>
      </c>
      <c r="BZ26" s="67">
        <v>0.001343</v>
      </c>
      <c r="CA26" s="67">
        <v>0.00039</v>
      </c>
      <c r="CB26" s="67">
        <v>0.001233</v>
      </c>
      <c r="CC26" s="67">
        <v>0.00119</v>
      </c>
      <c r="CD26" s="67">
        <v>0.00051</v>
      </c>
      <c r="CE26" s="67">
        <v>0.0037</v>
      </c>
      <c r="CF26" s="67">
        <v>0.010669</v>
      </c>
      <c r="CG26" s="67">
        <v>0.002221</v>
      </c>
      <c r="CH26" s="67">
        <v>0.001144</v>
      </c>
      <c r="CI26" s="67">
        <v>0.001199</v>
      </c>
      <c r="CJ26" s="67">
        <v>0.000695</v>
      </c>
      <c r="CK26" s="67">
        <v>0.004171</v>
      </c>
      <c r="CL26" s="67">
        <v>0.000578</v>
      </c>
      <c r="CM26" s="67">
        <v>0.001183</v>
      </c>
      <c r="CN26" s="67">
        <v>0.002385</v>
      </c>
      <c r="CO26" s="67">
        <v>0.002111</v>
      </c>
      <c r="CP26" s="67">
        <v>0.002611</v>
      </c>
      <c r="CQ26" s="67">
        <v>0.009272</v>
      </c>
      <c r="CR26" s="67">
        <v>0.004004</v>
      </c>
      <c r="CS26" s="68">
        <v>1.917112</v>
      </c>
      <c r="CT26" s="69">
        <v>0.966456</v>
      </c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</row>
    <row r="27" spans="1:129" ht="13.5">
      <c r="A27" s="66">
        <v>23</v>
      </c>
      <c r="B27" s="52" t="s">
        <v>144</v>
      </c>
      <c r="C27" s="29">
        <v>0.016967</v>
      </c>
      <c r="D27" s="29">
        <v>0.013696</v>
      </c>
      <c r="E27" s="29">
        <v>0.022487</v>
      </c>
      <c r="F27" s="29">
        <v>0.008553</v>
      </c>
      <c r="G27" s="29">
        <v>0.010009</v>
      </c>
      <c r="H27" s="29">
        <v>0</v>
      </c>
      <c r="I27" s="29">
        <v>0.007694</v>
      </c>
      <c r="J27" s="29">
        <v>0</v>
      </c>
      <c r="K27" s="29">
        <v>0</v>
      </c>
      <c r="L27" s="29">
        <v>0.023029</v>
      </c>
      <c r="M27" s="29">
        <v>0.01921</v>
      </c>
      <c r="N27" s="29">
        <v>0.020055</v>
      </c>
      <c r="O27" s="29">
        <v>0</v>
      </c>
      <c r="P27" s="29">
        <v>0.112109</v>
      </c>
      <c r="Q27" s="29">
        <v>0.052971</v>
      </c>
      <c r="R27" s="29">
        <v>0.015843</v>
      </c>
      <c r="S27" s="29">
        <v>0.026214</v>
      </c>
      <c r="T27" s="29">
        <v>0.046783</v>
      </c>
      <c r="U27" s="29">
        <v>0.034929</v>
      </c>
      <c r="V27" s="29">
        <v>0.02111</v>
      </c>
      <c r="W27" s="29">
        <v>0.05597</v>
      </c>
      <c r="X27" s="29">
        <v>0.08856</v>
      </c>
      <c r="Y27" s="29">
        <v>1.778399</v>
      </c>
      <c r="Z27" s="29">
        <v>0.868724</v>
      </c>
      <c r="AA27" s="29">
        <v>0.464268</v>
      </c>
      <c r="AB27" s="29">
        <v>0.238587</v>
      </c>
      <c r="AC27" s="29">
        <v>0.005415</v>
      </c>
      <c r="AD27" s="29">
        <v>0.010387</v>
      </c>
      <c r="AE27" s="29">
        <v>0.252923</v>
      </c>
      <c r="AF27" s="29">
        <v>0.283618</v>
      </c>
      <c r="AG27" s="29">
        <v>0.044317</v>
      </c>
      <c r="AH27" s="29">
        <v>0.022139</v>
      </c>
      <c r="AI27" s="29">
        <v>0.006107</v>
      </c>
      <c r="AJ27" s="29">
        <v>0.008273</v>
      </c>
      <c r="AK27" s="29">
        <v>0.041918</v>
      </c>
      <c r="AL27" s="29">
        <v>0.006934</v>
      </c>
      <c r="AM27" s="29">
        <v>0.006439</v>
      </c>
      <c r="AN27" s="29">
        <v>0.006291</v>
      </c>
      <c r="AO27" s="29">
        <v>0.004825</v>
      </c>
      <c r="AP27" s="29">
        <v>0.025252</v>
      </c>
      <c r="AQ27" s="29">
        <v>0.008666</v>
      </c>
      <c r="AR27" s="29">
        <v>0.009974</v>
      </c>
      <c r="AS27" s="29">
        <v>0.008537</v>
      </c>
      <c r="AT27" s="29">
        <v>0.015985</v>
      </c>
      <c r="AU27" s="29">
        <v>0.008779</v>
      </c>
      <c r="AV27" s="29">
        <v>0.030192</v>
      </c>
      <c r="AW27" s="29">
        <v>0.032702</v>
      </c>
      <c r="AX27" s="29">
        <v>0.023567</v>
      </c>
      <c r="AY27" s="29">
        <v>0.019007</v>
      </c>
      <c r="AZ27" s="29">
        <v>0.028004</v>
      </c>
      <c r="BA27" s="29">
        <v>0.031934</v>
      </c>
      <c r="BB27" s="29">
        <v>0.017535</v>
      </c>
      <c r="BC27" s="67">
        <v>0.016467</v>
      </c>
      <c r="BD27" s="67">
        <v>0.023853</v>
      </c>
      <c r="BE27" s="67">
        <v>0.044777</v>
      </c>
      <c r="BF27" s="67">
        <v>0.009867</v>
      </c>
      <c r="BG27" s="67">
        <v>0.014225</v>
      </c>
      <c r="BH27" s="67">
        <v>0.008546</v>
      </c>
      <c r="BI27" s="67">
        <v>0.011129</v>
      </c>
      <c r="BJ27" s="67">
        <v>0.003573</v>
      </c>
      <c r="BK27" s="67">
        <v>0.004743</v>
      </c>
      <c r="BL27" s="67">
        <v>0.012727</v>
      </c>
      <c r="BM27" s="67">
        <v>0.008189</v>
      </c>
      <c r="BN27" s="67">
        <v>0.002293</v>
      </c>
      <c r="BO27" s="67">
        <v>0.00394</v>
      </c>
      <c r="BP27" s="67">
        <v>0.002155</v>
      </c>
      <c r="BQ27" s="67">
        <v>0.003247</v>
      </c>
      <c r="BR27" s="67">
        <v>0.001407</v>
      </c>
      <c r="BS27" s="67">
        <v>0.001508</v>
      </c>
      <c r="BT27" s="67">
        <v>0.003427</v>
      </c>
      <c r="BU27" s="67">
        <v>0.002546</v>
      </c>
      <c r="BV27" s="67">
        <v>0.003886</v>
      </c>
      <c r="BW27" s="67">
        <v>0.005055</v>
      </c>
      <c r="BX27" s="67">
        <v>0.002763</v>
      </c>
      <c r="BY27" s="67">
        <v>0.003146</v>
      </c>
      <c r="BZ27" s="67">
        <v>0.007041</v>
      </c>
      <c r="CA27" s="67">
        <v>0.001741</v>
      </c>
      <c r="CB27" s="67">
        <v>0.005656</v>
      </c>
      <c r="CC27" s="67">
        <v>0.004623</v>
      </c>
      <c r="CD27" s="67">
        <v>0.002736</v>
      </c>
      <c r="CE27" s="67">
        <v>0.013187</v>
      </c>
      <c r="CF27" s="67">
        <v>0.045405</v>
      </c>
      <c r="CG27" s="67">
        <v>0.00834</v>
      </c>
      <c r="CH27" s="67">
        <v>0.005885</v>
      </c>
      <c r="CI27" s="67">
        <v>0.006189</v>
      </c>
      <c r="CJ27" s="67">
        <v>0.003526</v>
      </c>
      <c r="CK27" s="67">
        <v>0.021486</v>
      </c>
      <c r="CL27" s="67">
        <v>0.00288</v>
      </c>
      <c r="CM27" s="67">
        <v>0.005859</v>
      </c>
      <c r="CN27" s="67">
        <v>0.007288</v>
      </c>
      <c r="CO27" s="67">
        <v>0.007145</v>
      </c>
      <c r="CP27" s="67">
        <v>0.007824</v>
      </c>
      <c r="CQ27" s="67">
        <v>0.048748</v>
      </c>
      <c r="CR27" s="67">
        <v>0.014727</v>
      </c>
      <c r="CS27" s="68">
        <v>5.319645</v>
      </c>
      <c r="CT27" s="69">
        <v>2.681744</v>
      </c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</row>
    <row r="28" spans="1:129" ht="13.5">
      <c r="A28" s="66">
        <v>24</v>
      </c>
      <c r="B28" s="52" t="s">
        <v>75</v>
      </c>
      <c r="C28" s="29">
        <v>0.004477</v>
      </c>
      <c r="D28" s="29">
        <v>0.003398</v>
      </c>
      <c r="E28" s="29">
        <v>0.00509</v>
      </c>
      <c r="F28" s="29">
        <v>0.002698</v>
      </c>
      <c r="G28" s="29">
        <v>0.004339</v>
      </c>
      <c r="H28" s="29">
        <v>0</v>
      </c>
      <c r="I28" s="29">
        <v>0.001838</v>
      </c>
      <c r="J28" s="29">
        <v>0</v>
      </c>
      <c r="K28" s="29">
        <v>0</v>
      </c>
      <c r="L28" s="29">
        <v>0.007306</v>
      </c>
      <c r="M28" s="29">
        <v>0.007237</v>
      </c>
      <c r="N28" s="29">
        <v>0.00451</v>
      </c>
      <c r="O28" s="29">
        <v>0</v>
      </c>
      <c r="P28" s="29">
        <v>0.013695</v>
      </c>
      <c r="Q28" s="29">
        <v>0.009746</v>
      </c>
      <c r="R28" s="29">
        <v>0.004275</v>
      </c>
      <c r="S28" s="29">
        <v>0.012582</v>
      </c>
      <c r="T28" s="29">
        <v>0.017879</v>
      </c>
      <c r="U28" s="29">
        <v>0.016504</v>
      </c>
      <c r="V28" s="29">
        <v>0.010368</v>
      </c>
      <c r="W28" s="29">
        <v>0.004586</v>
      </c>
      <c r="X28" s="29">
        <v>0.00338</v>
      </c>
      <c r="Y28" s="29">
        <v>0.002289</v>
      </c>
      <c r="Z28" s="29">
        <v>1.006656</v>
      </c>
      <c r="AA28" s="29">
        <v>0.073396</v>
      </c>
      <c r="AB28" s="29">
        <v>0.041389</v>
      </c>
      <c r="AC28" s="29">
        <v>0.000284</v>
      </c>
      <c r="AD28" s="29">
        <v>0.001264</v>
      </c>
      <c r="AE28" s="29">
        <v>0.227725</v>
      </c>
      <c r="AF28" s="29">
        <v>0.012051</v>
      </c>
      <c r="AG28" s="29">
        <v>0.024009</v>
      </c>
      <c r="AH28" s="29">
        <v>0.005015</v>
      </c>
      <c r="AI28" s="29">
        <v>0.001515</v>
      </c>
      <c r="AJ28" s="29">
        <v>0.00265</v>
      </c>
      <c r="AK28" s="29">
        <v>0.006464</v>
      </c>
      <c r="AL28" s="29">
        <v>0.001292</v>
      </c>
      <c r="AM28" s="29">
        <v>0.001398</v>
      </c>
      <c r="AN28" s="29">
        <v>0.001519</v>
      </c>
      <c r="AO28" s="29">
        <v>0.001123</v>
      </c>
      <c r="AP28" s="29">
        <v>0.013867</v>
      </c>
      <c r="AQ28" s="29">
        <v>0.002672</v>
      </c>
      <c r="AR28" s="29">
        <v>0.004229</v>
      </c>
      <c r="AS28" s="29">
        <v>0.002947</v>
      </c>
      <c r="AT28" s="29">
        <v>0.00516</v>
      </c>
      <c r="AU28" s="29">
        <v>0.004102</v>
      </c>
      <c r="AV28" s="29">
        <v>0.015272</v>
      </c>
      <c r="AW28" s="29">
        <v>0.021123</v>
      </c>
      <c r="AX28" s="29">
        <v>0.013345</v>
      </c>
      <c r="AY28" s="29">
        <v>0.010034</v>
      </c>
      <c r="AZ28" s="29">
        <v>0.01854</v>
      </c>
      <c r="BA28" s="29">
        <v>0.016802</v>
      </c>
      <c r="BB28" s="29">
        <v>0.006433</v>
      </c>
      <c r="BC28" s="67">
        <v>0.006968</v>
      </c>
      <c r="BD28" s="67">
        <v>0.01666</v>
      </c>
      <c r="BE28" s="67">
        <v>0.027765</v>
      </c>
      <c r="BF28" s="67">
        <v>0.004408</v>
      </c>
      <c r="BG28" s="67">
        <v>0.00744</v>
      </c>
      <c r="BH28" s="67">
        <v>0.004526</v>
      </c>
      <c r="BI28" s="67">
        <v>0.006198</v>
      </c>
      <c r="BJ28" s="67">
        <v>0.001343</v>
      </c>
      <c r="BK28" s="67">
        <v>0.001799</v>
      </c>
      <c r="BL28" s="67">
        <v>0.009224</v>
      </c>
      <c r="BM28" s="67">
        <v>0.001857</v>
      </c>
      <c r="BN28" s="67">
        <v>0.00103</v>
      </c>
      <c r="BO28" s="67">
        <v>0.002369</v>
      </c>
      <c r="BP28" s="67">
        <v>0.001107</v>
      </c>
      <c r="BQ28" s="67">
        <v>0.001861</v>
      </c>
      <c r="BR28" s="67">
        <v>0.000713</v>
      </c>
      <c r="BS28" s="67">
        <v>0.000806</v>
      </c>
      <c r="BT28" s="67">
        <v>0.001489</v>
      </c>
      <c r="BU28" s="67">
        <v>0.000828</v>
      </c>
      <c r="BV28" s="67">
        <v>0.00115</v>
      </c>
      <c r="BW28" s="67">
        <v>0.001942</v>
      </c>
      <c r="BX28" s="67">
        <v>0.00103</v>
      </c>
      <c r="BY28" s="67">
        <v>0.0016</v>
      </c>
      <c r="BZ28" s="67">
        <v>0.003201</v>
      </c>
      <c r="CA28" s="67">
        <v>0.000681</v>
      </c>
      <c r="CB28" s="67">
        <v>0.002298</v>
      </c>
      <c r="CC28" s="67">
        <v>0.00201</v>
      </c>
      <c r="CD28" s="67">
        <v>0.000904</v>
      </c>
      <c r="CE28" s="67">
        <v>0.003337</v>
      </c>
      <c r="CF28" s="67">
        <v>0.008508</v>
      </c>
      <c r="CG28" s="67">
        <v>0.002202</v>
      </c>
      <c r="CH28" s="67">
        <v>0.002217</v>
      </c>
      <c r="CI28" s="67">
        <v>0.003062</v>
      </c>
      <c r="CJ28" s="67">
        <v>0.001251</v>
      </c>
      <c r="CK28" s="67">
        <v>0.006202</v>
      </c>
      <c r="CL28" s="67">
        <v>0.001203</v>
      </c>
      <c r="CM28" s="67">
        <v>0.002604</v>
      </c>
      <c r="CN28" s="67">
        <v>0.002601</v>
      </c>
      <c r="CO28" s="67">
        <v>0.002669</v>
      </c>
      <c r="CP28" s="67">
        <v>0.002025</v>
      </c>
      <c r="CQ28" s="67">
        <v>0.01954</v>
      </c>
      <c r="CR28" s="67">
        <v>0.00664</v>
      </c>
      <c r="CS28" s="68">
        <v>1.855739</v>
      </c>
      <c r="CT28" s="69">
        <v>0.935517</v>
      </c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</row>
    <row r="29" spans="1:129" ht="13.5">
      <c r="A29" s="66">
        <v>25</v>
      </c>
      <c r="B29" s="52" t="s">
        <v>76</v>
      </c>
      <c r="C29" s="29">
        <v>0.000438</v>
      </c>
      <c r="D29" s="29">
        <v>0.000443</v>
      </c>
      <c r="E29" s="29">
        <v>0.001264</v>
      </c>
      <c r="F29" s="29">
        <v>0.000959</v>
      </c>
      <c r="G29" s="29">
        <v>0.002018</v>
      </c>
      <c r="H29" s="29">
        <v>0</v>
      </c>
      <c r="I29" s="29">
        <v>0.000549</v>
      </c>
      <c r="J29" s="29">
        <v>0</v>
      </c>
      <c r="K29" s="29">
        <v>0</v>
      </c>
      <c r="L29" s="29">
        <v>0.000503</v>
      </c>
      <c r="M29" s="29">
        <v>0.000282</v>
      </c>
      <c r="N29" s="29">
        <v>0.00043</v>
      </c>
      <c r="O29" s="29">
        <v>0</v>
      </c>
      <c r="P29" s="29">
        <v>0.129381</v>
      </c>
      <c r="Q29" s="29">
        <v>0.066649</v>
      </c>
      <c r="R29" s="29">
        <v>0.000668</v>
      </c>
      <c r="S29" s="29">
        <v>0.001715</v>
      </c>
      <c r="T29" s="29">
        <v>0.001231</v>
      </c>
      <c r="U29" s="29">
        <v>0.001667</v>
      </c>
      <c r="V29" s="29">
        <v>0.000379</v>
      </c>
      <c r="W29" s="29">
        <v>0.000814</v>
      </c>
      <c r="X29" s="29">
        <v>0.000306</v>
      </c>
      <c r="Y29" s="29">
        <v>0.000249</v>
      </c>
      <c r="Z29" s="29">
        <v>0.000254</v>
      </c>
      <c r="AA29" s="29">
        <v>1.001217</v>
      </c>
      <c r="AB29" s="29">
        <v>0.000315</v>
      </c>
      <c r="AC29" s="29">
        <v>2.2E-05</v>
      </c>
      <c r="AD29" s="29">
        <v>0.000417</v>
      </c>
      <c r="AE29" s="29">
        <v>0.000709</v>
      </c>
      <c r="AF29" s="29">
        <v>0.003196</v>
      </c>
      <c r="AG29" s="29">
        <v>0.008046</v>
      </c>
      <c r="AH29" s="29">
        <v>0.000594</v>
      </c>
      <c r="AI29" s="29">
        <v>0.000367</v>
      </c>
      <c r="AJ29" s="29">
        <v>0.000647</v>
      </c>
      <c r="AK29" s="29">
        <v>0.004202</v>
      </c>
      <c r="AL29" s="29">
        <v>0.000328</v>
      </c>
      <c r="AM29" s="29">
        <v>0.000331</v>
      </c>
      <c r="AN29" s="29">
        <v>0.000399</v>
      </c>
      <c r="AO29" s="29">
        <v>0.000223</v>
      </c>
      <c r="AP29" s="29">
        <v>0.000421</v>
      </c>
      <c r="AQ29" s="29">
        <v>0.000362</v>
      </c>
      <c r="AR29" s="29">
        <v>0.000405</v>
      </c>
      <c r="AS29" s="29">
        <v>0.000374</v>
      </c>
      <c r="AT29" s="29">
        <v>0.000411</v>
      </c>
      <c r="AU29" s="29">
        <v>0.000409</v>
      </c>
      <c r="AV29" s="29">
        <v>0.000415</v>
      </c>
      <c r="AW29" s="29">
        <v>0.000777</v>
      </c>
      <c r="AX29" s="29">
        <v>0.000556</v>
      </c>
      <c r="AY29" s="29">
        <v>0.000469</v>
      </c>
      <c r="AZ29" s="29">
        <v>0.000767</v>
      </c>
      <c r="BA29" s="29">
        <v>0.000556</v>
      </c>
      <c r="BB29" s="29">
        <v>0.000808</v>
      </c>
      <c r="BC29" s="67">
        <v>0.000497</v>
      </c>
      <c r="BD29" s="67">
        <v>0.001259</v>
      </c>
      <c r="BE29" s="67">
        <v>0.006837</v>
      </c>
      <c r="BF29" s="67">
        <v>0.000617</v>
      </c>
      <c r="BG29" s="67">
        <v>0.000977</v>
      </c>
      <c r="BH29" s="67">
        <v>0.000342</v>
      </c>
      <c r="BI29" s="67">
        <v>0.00041</v>
      </c>
      <c r="BJ29" s="67">
        <v>0.000189</v>
      </c>
      <c r="BK29" s="67">
        <v>0.000297</v>
      </c>
      <c r="BL29" s="67">
        <v>0.000254</v>
      </c>
      <c r="BM29" s="67">
        <v>0.00055</v>
      </c>
      <c r="BN29" s="67">
        <v>0.000312</v>
      </c>
      <c r="BO29" s="67">
        <v>0.000403</v>
      </c>
      <c r="BP29" s="67">
        <v>0.000198</v>
      </c>
      <c r="BQ29" s="67">
        <v>0.000298</v>
      </c>
      <c r="BR29" s="67">
        <v>9.9E-05</v>
      </c>
      <c r="BS29" s="67">
        <v>0.0001</v>
      </c>
      <c r="BT29" s="67">
        <v>0.000359</v>
      </c>
      <c r="BU29" s="67">
        <v>0.000197</v>
      </c>
      <c r="BV29" s="67">
        <v>0.000739</v>
      </c>
      <c r="BW29" s="67">
        <v>0.000426</v>
      </c>
      <c r="BX29" s="67">
        <v>0.000292</v>
      </c>
      <c r="BY29" s="67">
        <v>0.00021</v>
      </c>
      <c r="BZ29" s="67">
        <v>0.000485</v>
      </c>
      <c r="CA29" s="67">
        <v>0.000155</v>
      </c>
      <c r="CB29" s="67">
        <v>0.000413</v>
      </c>
      <c r="CC29" s="67">
        <v>0.000516</v>
      </c>
      <c r="CD29" s="67">
        <v>0.00013</v>
      </c>
      <c r="CE29" s="67">
        <v>0.000357</v>
      </c>
      <c r="CF29" s="67">
        <v>0.000475</v>
      </c>
      <c r="CG29" s="67">
        <v>0.00059</v>
      </c>
      <c r="CH29" s="67">
        <v>0.00121</v>
      </c>
      <c r="CI29" s="67">
        <v>0.000319</v>
      </c>
      <c r="CJ29" s="67">
        <v>0.00032</v>
      </c>
      <c r="CK29" s="67">
        <v>0.00046</v>
      </c>
      <c r="CL29" s="67">
        <v>0.000316</v>
      </c>
      <c r="CM29" s="67">
        <v>0.000681</v>
      </c>
      <c r="CN29" s="67">
        <v>0.000284</v>
      </c>
      <c r="CO29" s="67">
        <v>0.001007</v>
      </c>
      <c r="CP29" s="67">
        <v>0.000508</v>
      </c>
      <c r="CQ29" s="67">
        <v>0.003659</v>
      </c>
      <c r="CR29" s="67">
        <v>0.001178</v>
      </c>
      <c r="CS29" s="68">
        <v>1.266862</v>
      </c>
      <c r="CT29" s="69">
        <v>0.638652</v>
      </c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</row>
    <row r="30" spans="1:129" ht="13.5">
      <c r="A30" s="66">
        <v>26</v>
      </c>
      <c r="B30" s="52" t="s">
        <v>77</v>
      </c>
      <c r="C30" s="29">
        <v>0.048959</v>
      </c>
      <c r="D30" s="29">
        <v>0.028197</v>
      </c>
      <c r="E30" s="29">
        <v>0.050565</v>
      </c>
      <c r="F30" s="29">
        <v>0.018954</v>
      </c>
      <c r="G30" s="29">
        <v>0.01302</v>
      </c>
      <c r="H30" s="29">
        <v>0</v>
      </c>
      <c r="I30" s="29">
        <v>0.011147</v>
      </c>
      <c r="J30" s="29">
        <v>0</v>
      </c>
      <c r="K30" s="29">
        <v>0</v>
      </c>
      <c r="L30" s="29">
        <v>0.018159</v>
      </c>
      <c r="M30" s="29">
        <v>0.007344</v>
      </c>
      <c r="N30" s="29">
        <v>0.027072</v>
      </c>
      <c r="O30" s="29">
        <v>0</v>
      </c>
      <c r="P30" s="29">
        <v>0.028453</v>
      </c>
      <c r="Q30" s="29">
        <v>0.015035</v>
      </c>
      <c r="R30" s="29">
        <v>0.039244</v>
      </c>
      <c r="S30" s="29">
        <v>0.037475</v>
      </c>
      <c r="T30" s="29">
        <v>0.038695</v>
      </c>
      <c r="U30" s="29">
        <v>0.030833</v>
      </c>
      <c r="V30" s="29">
        <v>0.030171</v>
      </c>
      <c r="W30" s="29">
        <v>0.011105</v>
      </c>
      <c r="X30" s="29">
        <v>0.008063</v>
      </c>
      <c r="Y30" s="29">
        <v>0.01572</v>
      </c>
      <c r="Z30" s="29">
        <v>0.014284</v>
      </c>
      <c r="AA30" s="29">
        <v>0.013064</v>
      </c>
      <c r="AB30" s="29">
        <v>1.090187</v>
      </c>
      <c r="AC30" s="29">
        <v>0.001451</v>
      </c>
      <c r="AD30" s="29">
        <v>0.016916</v>
      </c>
      <c r="AE30" s="29">
        <v>0.014826</v>
      </c>
      <c r="AF30" s="29">
        <v>0.016567</v>
      </c>
      <c r="AG30" s="29">
        <v>0.011138</v>
      </c>
      <c r="AH30" s="29">
        <v>0.008673</v>
      </c>
      <c r="AI30" s="29">
        <v>0.009299</v>
      </c>
      <c r="AJ30" s="29">
        <v>0.006512</v>
      </c>
      <c r="AK30" s="29">
        <v>0.022181</v>
      </c>
      <c r="AL30" s="29">
        <v>0.006283</v>
      </c>
      <c r="AM30" s="29">
        <v>0.006805</v>
      </c>
      <c r="AN30" s="29">
        <v>0.008187</v>
      </c>
      <c r="AO30" s="29">
        <v>0.002342</v>
      </c>
      <c r="AP30" s="29">
        <v>0.006483</v>
      </c>
      <c r="AQ30" s="29">
        <v>0.012598</v>
      </c>
      <c r="AR30" s="29">
        <v>0.012432</v>
      </c>
      <c r="AS30" s="29">
        <v>0.006858</v>
      </c>
      <c r="AT30" s="29">
        <v>0.008889</v>
      </c>
      <c r="AU30" s="29">
        <v>0.006948</v>
      </c>
      <c r="AV30" s="29">
        <v>0.03539</v>
      </c>
      <c r="AW30" s="29">
        <v>0.0099</v>
      </c>
      <c r="AX30" s="29">
        <v>0.009926</v>
      </c>
      <c r="AY30" s="29">
        <v>0.009862</v>
      </c>
      <c r="AZ30" s="29">
        <v>0.008453</v>
      </c>
      <c r="BA30" s="29">
        <v>0.022083</v>
      </c>
      <c r="BB30" s="29">
        <v>0.028279</v>
      </c>
      <c r="BC30" s="67">
        <v>0.012339</v>
      </c>
      <c r="BD30" s="67">
        <v>0.008313</v>
      </c>
      <c r="BE30" s="67">
        <v>0.028722</v>
      </c>
      <c r="BF30" s="67">
        <v>0.014934</v>
      </c>
      <c r="BG30" s="67">
        <v>0.016673</v>
      </c>
      <c r="BH30" s="67">
        <v>0.005301</v>
      </c>
      <c r="BI30" s="67">
        <v>0.006805</v>
      </c>
      <c r="BJ30" s="67">
        <v>0.003706</v>
      </c>
      <c r="BK30" s="67">
        <v>0.005903</v>
      </c>
      <c r="BL30" s="67">
        <v>0.003798</v>
      </c>
      <c r="BM30" s="67">
        <v>0.012716</v>
      </c>
      <c r="BN30" s="67">
        <v>0.002048</v>
      </c>
      <c r="BO30" s="67">
        <v>0.00258</v>
      </c>
      <c r="BP30" s="67">
        <v>0.002209</v>
      </c>
      <c r="BQ30" s="67">
        <v>0.002812</v>
      </c>
      <c r="BR30" s="67">
        <v>0.001457</v>
      </c>
      <c r="BS30" s="67">
        <v>0.001628</v>
      </c>
      <c r="BT30" s="67">
        <v>0.003181</v>
      </c>
      <c r="BU30" s="67">
        <v>0.001894</v>
      </c>
      <c r="BV30" s="67">
        <v>0.003109</v>
      </c>
      <c r="BW30" s="67">
        <v>0.00355</v>
      </c>
      <c r="BX30" s="67">
        <v>0.002737</v>
      </c>
      <c r="BY30" s="67">
        <v>0.002504</v>
      </c>
      <c r="BZ30" s="67">
        <v>0.004535</v>
      </c>
      <c r="CA30" s="67">
        <v>0.002069</v>
      </c>
      <c r="CB30" s="67">
        <v>0.010741</v>
      </c>
      <c r="CC30" s="67">
        <v>0.00463</v>
      </c>
      <c r="CD30" s="67">
        <v>0.002006</v>
      </c>
      <c r="CE30" s="67">
        <v>0.017609</v>
      </c>
      <c r="CF30" s="67">
        <v>0.192676</v>
      </c>
      <c r="CG30" s="67">
        <v>0.024148</v>
      </c>
      <c r="CH30" s="67">
        <v>0.006742</v>
      </c>
      <c r="CI30" s="67">
        <v>0.008697</v>
      </c>
      <c r="CJ30" s="67">
        <v>0.003893</v>
      </c>
      <c r="CK30" s="67">
        <v>0.012788</v>
      </c>
      <c r="CL30" s="67">
        <v>0.00487</v>
      </c>
      <c r="CM30" s="67">
        <v>0.007717</v>
      </c>
      <c r="CN30" s="67">
        <v>0.00813</v>
      </c>
      <c r="CO30" s="67">
        <v>0.00838</v>
      </c>
      <c r="CP30" s="67">
        <v>0.021441</v>
      </c>
      <c r="CQ30" s="67">
        <v>0.069932</v>
      </c>
      <c r="CR30" s="67">
        <v>0.011706</v>
      </c>
      <c r="CS30" s="68">
        <v>2.476656</v>
      </c>
      <c r="CT30" s="69">
        <v>1.248534</v>
      </c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</row>
    <row r="31" spans="1:129" ht="13.5">
      <c r="A31" s="66">
        <v>27</v>
      </c>
      <c r="B31" s="52" t="s">
        <v>78</v>
      </c>
      <c r="C31" s="29">
        <v>0.020781</v>
      </c>
      <c r="D31" s="29">
        <v>0.021873</v>
      </c>
      <c r="E31" s="29">
        <v>0.024867</v>
      </c>
      <c r="F31" s="29">
        <v>0.035612</v>
      </c>
      <c r="G31" s="29">
        <v>0.062303</v>
      </c>
      <c r="H31" s="29">
        <v>0</v>
      </c>
      <c r="I31" s="29">
        <v>0.077591</v>
      </c>
      <c r="J31" s="29">
        <v>0</v>
      </c>
      <c r="K31" s="29">
        <v>0</v>
      </c>
      <c r="L31" s="29">
        <v>0.021616</v>
      </c>
      <c r="M31" s="29">
        <v>0.012526</v>
      </c>
      <c r="N31" s="29">
        <v>0.023176</v>
      </c>
      <c r="O31" s="29">
        <v>0</v>
      </c>
      <c r="P31" s="29">
        <v>0.025533</v>
      </c>
      <c r="Q31" s="29">
        <v>0.016312</v>
      </c>
      <c r="R31" s="29">
        <v>0.023825</v>
      </c>
      <c r="S31" s="29">
        <v>0.016368</v>
      </c>
      <c r="T31" s="29">
        <v>0.02872</v>
      </c>
      <c r="U31" s="29">
        <v>0.016871</v>
      </c>
      <c r="V31" s="29">
        <v>0.011766</v>
      </c>
      <c r="W31" s="29">
        <v>0.078338</v>
      </c>
      <c r="X31" s="29">
        <v>0.036845</v>
      </c>
      <c r="Y31" s="29">
        <v>0.036275</v>
      </c>
      <c r="Z31" s="29">
        <v>0.035774</v>
      </c>
      <c r="AA31" s="29">
        <v>0.032296</v>
      </c>
      <c r="AB31" s="29">
        <v>0.01728</v>
      </c>
      <c r="AC31" s="29">
        <v>1.018868</v>
      </c>
      <c r="AD31" s="29">
        <v>0.09761</v>
      </c>
      <c r="AE31" s="29">
        <v>0.017045</v>
      </c>
      <c r="AF31" s="29">
        <v>0.019355</v>
      </c>
      <c r="AG31" s="29">
        <v>0.014945</v>
      </c>
      <c r="AH31" s="29">
        <v>0.044159</v>
      </c>
      <c r="AI31" s="29">
        <v>0.03974</v>
      </c>
      <c r="AJ31" s="29">
        <v>0.029721</v>
      </c>
      <c r="AK31" s="29">
        <v>0.034188</v>
      </c>
      <c r="AL31" s="29">
        <v>0.023073</v>
      </c>
      <c r="AM31" s="29">
        <v>0.022442</v>
      </c>
      <c r="AN31" s="29">
        <v>0.022936</v>
      </c>
      <c r="AO31" s="29">
        <v>0.018687</v>
      </c>
      <c r="AP31" s="29">
        <v>0.016886</v>
      </c>
      <c r="AQ31" s="29">
        <v>0.016445</v>
      </c>
      <c r="AR31" s="29">
        <v>0.015993</v>
      </c>
      <c r="AS31" s="29">
        <v>0.013072</v>
      </c>
      <c r="AT31" s="29">
        <v>0.01169</v>
      </c>
      <c r="AU31" s="29">
        <v>0.012079</v>
      </c>
      <c r="AV31" s="29">
        <v>0.011023</v>
      </c>
      <c r="AW31" s="29">
        <v>0.010868</v>
      </c>
      <c r="AX31" s="29">
        <v>0.009772</v>
      </c>
      <c r="AY31" s="29">
        <v>0.011274</v>
      </c>
      <c r="AZ31" s="29">
        <v>0.011725</v>
      </c>
      <c r="BA31" s="29">
        <v>0.012283</v>
      </c>
      <c r="BB31" s="29">
        <v>0.012559</v>
      </c>
      <c r="BC31" s="67">
        <v>0.013269</v>
      </c>
      <c r="BD31" s="67">
        <v>0.010953</v>
      </c>
      <c r="BE31" s="67">
        <v>0.021035</v>
      </c>
      <c r="BF31" s="67">
        <v>0.019781</v>
      </c>
      <c r="BG31" s="67">
        <v>0.018279</v>
      </c>
      <c r="BH31" s="67">
        <v>0.0272</v>
      </c>
      <c r="BI31" s="67">
        <v>0.023047</v>
      </c>
      <c r="BJ31" s="67">
        <v>0.035888</v>
      </c>
      <c r="BK31" s="67">
        <v>0.049965</v>
      </c>
      <c r="BL31" s="67">
        <v>0.023196</v>
      </c>
      <c r="BM31" s="67">
        <v>0.021291</v>
      </c>
      <c r="BN31" s="67">
        <v>0.014901</v>
      </c>
      <c r="BO31" s="67">
        <v>0.016681</v>
      </c>
      <c r="BP31" s="67">
        <v>0.003818</v>
      </c>
      <c r="BQ31" s="67">
        <v>0.004988</v>
      </c>
      <c r="BR31" s="67">
        <v>0.005065</v>
      </c>
      <c r="BS31" s="67">
        <v>0.002517</v>
      </c>
      <c r="BT31" s="67">
        <v>0.009848</v>
      </c>
      <c r="BU31" s="67">
        <v>0.066529</v>
      </c>
      <c r="BV31" s="67">
        <v>0.065535</v>
      </c>
      <c r="BW31" s="67">
        <v>0.130776</v>
      </c>
      <c r="BX31" s="67">
        <v>0.026638</v>
      </c>
      <c r="BY31" s="67">
        <v>0.006103</v>
      </c>
      <c r="BZ31" s="67">
        <v>0.007347</v>
      </c>
      <c r="CA31" s="67">
        <v>0.00612</v>
      </c>
      <c r="CB31" s="67">
        <v>0.01046</v>
      </c>
      <c r="CC31" s="67">
        <v>0.013509</v>
      </c>
      <c r="CD31" s="67">
        <v>0.007941</v>
      </c>
      <c r="CE31" s="67">
        <v>0.010702</v>
      </c>
      <c r="CF31" s="67">
        <v>0.013547</v>
      </c>
      <c r="CG31" s="67">
        <v>0.010019</v>
      </c>
      <c r="CH31" s="67">
        <v>0.010268</v>
      </c>
      <c r="CI31" s="67">
        <v>0.008701</v>
      </c>
      <c r="CJ31" s="67">
        <v>0.00558</v>
      </c>
      <c r="CK31" s="67">
        <v>0.011154</v>
      </c>
      <c r="CL31" s="67">
        <v>0.006974</v>
      </c>
      <c r="CM31" s="67">
        <v>0.013944</v>
      </c>
      <c r="CN31" s="67">
        <v>0.013911</v>
      </c>
      <c r="CO31" s="67">
        <v>0.014754</v>
      </c>
      <c r="CP31" s="67">
        <v>0.014229</v>
      </c>
      <c r="CQ31" s="67">
        <v>0.019195</v>
      </c>
      <c r="CR31" s="67">
        <v>0.014807</v>
      </c>
      <c r="CS31" s="68">
        <v>3.075452</v>
      </c>
      <c r="CT31" s="69">
        <v>1.5504</v>
      </c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</row>
    <row r="32" spans="1:129" ht="13.5">
      <c r="A32" s="66">
        <v>28</v>
      </c>
      <c r="B32" s="52" t="s">
        <v>79</v>
      </c>
      <c r="C32" s="29">
        <v>0.000872</v>
      </c>
      <c r="D32" s="29">
        <v>0.000856</v>
      </c>
      <c r="E32" s="29">
        <v>0.001212</v>
      </c>
      <c r="F32" s="29">
        <v>0.00052</v>
      </c>
      <c r="G32" s="29">
        <v>0.000811</v>
      </c>
      <c r="H32" s="29">
        <v>0</v>
      </c>
      <c r="I32" s="29">
        <v>0.001347</v>
      </c>
      <c r="J32" s="29">
        <v>0</v>
      </c>
      <c r="K32" s="29">
        <v>0</v>
      </c>
      <c r="L32" s="29">
        <v>0.001096</v>
      </c>
      <c r="M32" s="29">
        <v>0.001369</v>
      </c>
      <c r="N32" s="29">
        <v>0.001169</v>
      </c>
      <c r="O32" s="29">
        <v>0</v>
      </c>
      <c r="P32" s="29">
        <v>0.002097</v>
      </c>
      <c r="Q32" s="29">
        <v>0.001287</v>
      </c>
      <c r="R32" s="29">
        <v>0.001255</v>
      </c>
      <c r="S32" s="29">
        <v>0.004418</v>
      </c>
      <c r="T32" s="29">
        <v>0.00161</v>
      </c>
      <c r="U32" s="29">
        <v>0.001171</v>
      </c>
      <c r="V32" s="29">
        <v>0.000732</v>
      </c>
      <c r="W32" s="29">
        <v>0.011571</v>
      </c>
      <c r="X32" s="29">
        <v>0.005986</v>
      </c>
      <c r="Y32" s="29">
        <v>0.01455</v>
      </c>
      <c r="Z32" s="29">
        <v>0.00787</v>
      </c>
      <c r="AA32" s="29">
        <v>0.005303</v>
      </c>
      <c r="AB32" s="29">
        <v>0.00314</v>
      </c>
      <c r="AC32" s="29">
        <v>0.000183</v>
      </c>
      <c r="AD32" s="29">
        <v>1.132762</v>
      </c>
      <c r="AE32" s="29">
        <v>0.003256</v>
      </c>
      <c r="AF32" s="29">
        <v>0.003869</v>
      </c>
      <c r="AG32" s="29">
        <v>0.001349</v>
      </c>
      <c r="AH32" s="29">
        <v>0.001976</v>
      </c>
      <c r="AI32" s="29">
        <v>0.002695</v>
      </c>
      <c r="AJ32" s="29">
        <v>0.001627</v>
      </c>
      <c r="AK32" s="29">
        <v>0.014237</v>
      </c>
      <c r="AL32" s="29">
        <v>0.08713</v>
      </c>
      <c r="AM32" s="29">
        <v>0.061667</v>
      </c>
      <c r="AN32" s="29">
        <v>0.047087</v>
      </c>
      <c r="AO32" s="29">
        <v>0.006064</v>
      </c>
      <c r="AP32" s="29">
        <v>0.003679</v>
      </c>
      <c r="AQ32" s="29">
        <v>0.016175</v>
      </c>
      <c r="AR32" s="29">
        <v>0.014407</v>
      </c>
      <c r="AS32" s="29">
        <v>0.008851</v>
      </c>
      <c r="AT32" s="29">
        <v>0.007147</v>
      </c>
      <c r="AU32" s="29">
        <v>0.00964</v>
      </c>
      <c r="AV32" s="29">
        <v>0.00287</v>
      </c>
      <c r="AW32" s="29">
        <v>0.00338</v>
      </c>
      <c r="AX32" s="29">
        <v>0.001726</v>
      </c>
      <c r="AY32" s="29">
        <v>0.005081</v>
      </c>
      <c r="AZ32" s="29">
        <v>0.004185</v>
      </c>
      <c r="BA32" s="29">
        <v>0.005554</v>
      </c>
      <c r="BB32" s="29">
        <v>0.010912</v>
      </c>
      <c r="BC32" s="67">
        <v>0.005828</v>
      </c>
      <c r="BD32" s="67">
        <v>0.002315</v>
      </c>
      <c r="BE32" s="67">
        <v>0.002191</v>
      </c>
      <c r="BF32" s="67">
        <v>0.003996</v>
      </c>
      <c r="BG32" s="67">
        <v>0.004543</v>
      </c>
      <c r="BH32" s="67">
        <v>0.02033</v>
      </c>
      <c r="BI32" s="67">
        <v>0.010291</v>
      </c>
      <c r="BJ32" s="67">
        <v>0.020833</v>
      </c>
      <c r="BK32" s="67">
        <v>-0.006438</v>
      </c>
      <c r="BL32" s="67">
        <v>0.001921</v>
      </c>
      <c r="BM32" s="67">
        <v>0.001042</v>
      </c>
      <c r="BN32" s="67">
        <v>0.000312</v>
      </c>
      <c r="BO32" s="67">
        <v>0.000516</v>
      </c>
      <c r="BP32" s="67">
        <v>0.000203</v>
      </c>
      <c r="BQ32" s="67">
        <v>0.000318</v>
      </c>
      <c r="BR32" s="67">
        <v>0.00047</v>
      </c>
      <c r="BS32" s="67">
        <v>0.000403</v>
      </c>
      <c r="BT32" s="67">
        <v>0.001741</v>
      </c>
      <c r="BU32" s="67">
        <v>0.000337</v>
      </c>
      <c r="BV32" s="67">
        <v>0.000747</v>
      </c>
      <c r="BW32" s="67">
        <v>0.000638</v>
      </c>
      <c r="BX32" s="67">
        <v>0.000375</v>
      </c>
      <c r="BY32" s="67">
        <v>0.001115</v>
      </c>
      <c r="BZ32" s="67">
        <v>0.000983</v>
      </c>
      <c r="CA32" s="67">
        <v>0.000337</v>
      </c>
      <c r="CB32" s="67">
        <v>0.000642</v>
      </c>
      <c r="CC32" s="67">
        <v>0.000857</v>
      </c>
      <c r="CD32" s="67">
        <v>0.000501</v>
      </c>
      <c r="CE32" s="67">
        <v>0.000836</v>
      </c>
      <c r="CF32" s="67">
        <v>0.000971</v>
      </c>
      <c r="CG32" s="67">
        <v>0.000694</v>
      </c>
      <c r="CH32" s="67">
        <v>0.000785</v>
      </c>
      <c r="CI32" s="67">
        <v>0.000446</v>
      </c>
      <c r="CJ32" s="67">
        <v>0.000382</v>
      </c>
      <c r="CK32" s="67">
        <v>0.002336</v>
      </c>
      <c r="CL32" s="67">
        <v>0.000299</v>
      </c>
      <c r="CM32" s="67">
        <v>0.000819</v>
      </c>
      <c r="CN32" s="67">
        <v>0.001667</v>
      </c>
      <c r="CO32" s="67">
        <v>0.000729</v>
      </c>
      <c r="CP32" s="67">
        <v>0.000619</v>
      </c>
      <c r="CQ32" s="67">
        <v>0.001483</v>
      </c>
      <c r="CR32" s="67">
        <v>0.002639</v>
      </c>
      <c r="CS32" s="68">
        <v>1.6198</v>
      </c>
      <c r="CT32" s="69">
        <v>0.816575</v>
      </c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</row>
    <row r="33" spans="1:129" ht="13.5">
      <c r="A33" s="66">
        <v>29</v>
      </c>
      <c r="B33" s="52" t="s">
        <v>80</v>
      </c>
      <c r="C33" s="29">
        <v>0.014558</v>
      </c>
      <c r="D33" s="29">
        <v>0.012209</v>
      </c>
      <c r="E33" s="29">
        <v>0.015677</v>
      </c>
      <c r="F33" s="29">
        <v>0.010339</v>
      </c>
      <c r="G33" s="29">
        <v>0.019499</v>
      </c>
      <c r="H33" s="29">
        <v>0</v>
      </c>
      <c r="I33" s="29">
        <v>0.006594</v>
      </c>
      <c r="J33" s="29">
        <v>0</v>
      </c>
      <c r="K33" s="29">
        <v>0</v>
      </c>
      <c r="L33" s="29">
        <v>0.034763</v>
      </c>
      <c r="M33" s="29">
        <v>0.036372</v>
      </c>
      <c r="N33" s="29">
        <v>0.018077</v>
      </c>
      <c r="O33" s="29">
        <v>0</v>
      </c>
      <c r="P33" s="29">
        <v>0.010478</v>
      </c>
      <c r="Q33" s="29">
        <v>0.020235</v>
      </c>
      <c r="R33" s="29">
        <v>0.014096</v>
      </c>
      <c r="S33" s="29">
        <v>0.042696</v>
      </c>
      <c r="T33" s="29">
        <v>0.019118</v>
      </c>
      <c r="U33" s="29">
        <v>0.041569</v>
      </c>
      <c r="V33" s="29">
        <v>0.03939</v>
      </c>
      <c r="W33" s="29">
        <v>0.021716</v>
      </c>
      <c r="X33" s="29">
        <v>0.015416</v>
      </c>
      <c r="Y33" s="29">
        <v>0.008746</v>
      </c>
      <c r="Z33" s="29">
        <v>0.010869</v>
      </c>
      <c r="AA33" s="29">
        <v>0.011912</v>
      </c>
      <c r="AB33" s="29">
        <v>0.035141</v>
      </c>
      <c r="AC33" s="29">
        <v>0.001219</v>
      </c>
      <c r="AD33" s="29">
        <v>0.003189</v>
      </c>
      <c r="AE33" s="29">
        <v>1.254418</v>
      </c>
      <c r="AF33" s="29">
        <v>0.057291</v>
      </c>
      <c r="AG33" s="29">
        <v>0.076578</v>
      </c>
      <c r="AH33" s="29">
        <v>0.022172</v>
      </c>
      <c r="AI33" s="29">
        <v>0.00527</v>
      </c>
      <c r="AJ33" s="29">
        <v>0.009065</v>
      </c>
      <c r="AK33" s="29">
        <v>0.009948</v>
      </c>
      <c r="AL33" s="29">
        <v>0.004512</v>
      </c>
      <c r="AM33" s="29">
        <v>0.004988</v>
      </c>
      <c r="AN33" s="29">
        <v>0.005332</v>
      </c>
      <c r="AO33" s="29">
        <v>0.004758</v>
      </c>
      <c r="AP33" s="29">
        <v>0.02648</v>
      </c>
      <c r="AQ33" s="29">
        <v>0.008488</v>
      </c>
      <c r="AR33" s="29">
        <v>0.016766</v>
      </c>
      <c r="AS33" s="29">
        <v>0.010772</v>
      </c>
      <c r="AT33" s="29">
        <v>0.023562</v>
      </c>
      <c r="AU33" s="29">
        <v>0.015319</v>
      </c>
      <c r="AV33" s="29">
        <v>0.053002</v>
      </c>
      <c r="AW33" s="29">
        <v>0.073664</v>
      </c>
      <c r="AX33" s="29">
        <v>0.050369</v>
      </c>
      <c r="AY33" s="29">
        <v>0.033334</v>
      </c>
      <c r="AZ33" s="29">
        <v>0.070898</v>
      </c>
      <c r="BA33" s="29">
        <v>0.065579</v>
      </c>
      <c r="BB33" s="29">
        <v>0.016742</v>
      </c>
      <c r="BC33" s="67">
        <v>0.031982</v>
      </c>
      <c r="BD33" s="67">
        <v>0.055639</v>
      </c>
      <c r="BE33" s="67">
        <v>0.109764</v>
      </c>
      <c r="BF33" s="67">
        <v>0.01873</v>
      </c>
      <c r="BG33" s="67">
        <v>0.034114</v>
      </c>
      <c r="BH33" s="67">
        <v>0.022373</v>
      </c>
      <c r="BI33" s="67">
        <v>0.029021</v>
      </c>
      <c r="BJ33" s="67">
        <v>0.005705</v>
      </c>
      <c r="BK33" s="67">
        <v>0.007481</v>
      </c>
      <c r="BL33" s="67">
        <v>0.049266</v>
      </c>
      <c r="BM33" s="67">
        <v>0.006917</v>
      </c>
      <c r="BN33" s="67">
        <v>0.004159</v>
      </c>
      <c r="BO33" s="67">
        <v>0.011284</v>
      </c>
      <c r="BP33" s="67">
        <v>0.004769</v>
      </c>
      <c r="BQ33" s="67">
        <v>0.008539</v>
      </c>
      <c r="BR33" s="67">
        <v>0.003187</v>
      </c>
      <c r="BS33" s="67">
        <v>0.003712</v>
      </c>
      <c r="BT33" s="67">
        <v>0.00653</v>
      </c>
      <c r="BU33" s="67">
        <v>0.0035</v>
      </c>
      <c r="BV33" s="67">
        <v>0.004292</v>
      </c>
      <c r="BW33" s="67">
        <v>0.008582</v>
      </c>
      <c r="BX33" s="67">
        <v>0.003559</v>
      </c>
      <c r="BY33" s="67">
        <v>0.007165</v>
      </c>
      <c r="BZ33" s="67">
        <v>0.014513</v>
      </c>
      <c r="CA33" s="67">
        <v>0.002677</v>
      </c>
      <c r="CB33" s="67">
        <v>0.008856</v>
      </c>
      <c r="CC33" s="67">
        <v>0.008226</v>
      </c>
      <c r="CD33" s="67">
        <v>0.00369</v>
      </c>
      <c r="CE33" s="67">
        <v>0.01318</v>
      </c>
      <c r="CF33" s="67">
        <v>0.010749</v>
      </c>
      <c r="CG33" s="67">
        <v>0.006262</v>
      </c>
      <c r="CH33" s="67">
        <v>0.008546</v>
      </c>
      <c r="CI33" s="67">
        <v>0.012678</v>
      </c>
      <c r="CJ33" s="67">
        <v>0.004907</v>
      </c>
      <c r="CK33" s="67">
        <v>0.025428</v>
      </c>
      <c r="CL33" s="67">
        <v>0.004539</v>
      </c>
      <c r="CM33" s="67">
        <v>0.011299</v>
      </c>
      <c r="CN33" s="67">
        <v>0.011625</v>
      </c>
      <c r="CO33" s="67">
        <v>0.011534</v>
      </c>
      <c r="CP33" s="67">
        <v>0.006147</v>
      </c>
      <c r="CQ33" s="67">
        <v>0.062298</v>
      </c>
      <c r="CR33" s="67">
        <v>0.028054</v>
      </c>
      <c r="CS33" s="68">
        <v>3.078662</v>
      </c>
      <c r="CT33" s="69">
        <v>1.552018</v>
      </c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</row>
    <row r="34" spans="1:129" ht="13.5">
      <c r="A34" s="66">
        <v>30</v>
      </c>
      <c r="B34" s="52" t="s">
        <v>81</v>
      </c>
      <c r="C34" s="29">
        <v>0.002599</v>
      </c>
      <c r="D34" s="29">
        <v>0.003439</v>
      </c>
      <c r="E34" s="29">
        <v>0.014419</v>
      </c>
      <c r="F34" s="29">
        <v>0.003556</v>
      </c>
      <c r="G34" s="29">
        <v>0.002242</v>
      </c>
      <c r="H34" s="29">
        <v>0</v>
      </c>
      <c r="I34" s="29">
        <v>0.010073</v>
      </c>
      <c r="J34" s="29">
        <v>0</v>
      </c>
      <c r="K34" s="29">
        <v>0</v>
      </c>
      <c r="L34" s="29">
        <v>0.002132</v>
      </c>
      <c r="M34" s="29">
        <v>0.001416</v>
      </c>
      <c r="N34" s="29">
        <v>0.002278</v>
      </c>
      <c r="O34" s="29">
        <v>0</v>
      </c>
      <c r="P34" s="29">
        <v>0.002687</v>
      </c>
      <c r="Q34" s="29">
        <v>0.007058</v>
      </c>
      <c r="R34" s="29">
        <v>0.002718</v>
      </c>
      <c r="S34" s="29">
        <v>0.003823</v>
      </c>
      <c r="T34" s="29">
        <v>0.003372</v>
      </c>
      <c r="U34" s="29">
        <v>0.003144</v>
      </c>
      <c r="V34" s="29">
        <v>0.001874</v>
      </c>
      <c r="W34" s="29">
        <v>0.003531</v>
      </c>
      <c r="X34" s="29">
        <v>0.003273</v>
      </c>
      <c r="Y34" s="29">
        <v>0.003935</v>
      </c>
      <c r="Z34" s="29">
        <v>0.003505</v>
      </c>
      <c r="AA34" s="29">
        <v>0.002374</v>
      </c>
      <c r="AB34" s="29">
        <v>0.002628</v>
      </c>
      <c r="AC34" s="29">
        <v>0.000207</v>
      </c>
      <c r="AD34" s="29">
        <v>0.001864</v>
      </c>
      <c r="AE34" s="29">
        <v>0.002914</v>
      </c>
      <c r="AF34" s="29">
        <v>1.051712</v>
      </c>
      <c r="AG34" s="29">
        <v>0.037385</v>
      </c>
      <c r="AH34" s="29">
        <v>0.002585</v>
      </c>
      <c r="AI34" s="29">
        <v>0.005003</v>
      </c>
      <c r="AJ34" s="29">
        <v>0.002114</v>
      </c>
      <c r="AK34" s="29">
        <v>0.004545</v>
      </c>
      <c r="AL34" s="29">
        <v>0.003963</v>
      </c>
      <c r="AM34" s="29">
        <v>0.004574</v>
      </c>
      <c r="AN34" s="29">
        <v>0.004899</v>
      </c>
      <c r="AO34" s="29">
        <v>0.001801</v>
      </c>
      <c r="AP34" s="29">
        <v>0.001944</v>
      </c>
      <c r="AQ34" s="29">
        <v>0.005807</v>
      </c>
      <c r="AR34" s="29">
        <v>0.004744</v>
      </c>
      <c r="AS34" s="29">
        <v>0.008778</v>
      </c>
      <c r="AT34" s="29">
        <v>0.029091</v>
      </c>
      <c r="AU34" s="29">
        <v>0.006614</v>
      </c>
      <c r="AV34" s="29">
        <v>0.019694</v>
      </c>
      <c r="AW34" s="29">
        <v>0.009717</v>
      </c>
      <c r="AX34" s="29">
        <v>0.008588</v>
      </c>
      <c r="AY34" s="29">
        <v>0.009356</v>
      </c>
      <c r="AZ34" s="29">
        <v>0.007835</v>
      </c>
      <c r="BA34" s="29">
        <v>0.031879</v>
      </c>
      <c r="BB34" s="29">
        <v>0.015407</v>
      </c>
      <c r="BC34" s="67">
        <v>0.019644</v>
      </c>
      <c r="BD34" s="67">
        <v>0.009352</v>
      </c>
      <c r="BE34" s="67">
        <v>0.010678</v>
      </c>
      <c r="BF34" s="67">
        <v>0.002283</v>
      </c>
      <c r="BG34" s="67">
        <v>0.003085</v>
      </c>
      <c r="BH34" s="67">
        <v>0.006366</v>
      </c>
      <c r="BI34" s="67">
        <v>0.005786</v>
      </c>
      <c r="BJ34" s="67">
        <v>0.002629</v>
      </c>
      <c r="BK34" s="67">
        <v>0.00127</v>
      </c>
      <c r="BL34" s="67">
        <v>0.002461</v>
      </c>
      <c r="BM34" s="67">
        <v>0.011621</v>
      </c>
      <c r="BN34" s="67">
        <v>0.00097</v>
      </c>
      <c r="BO34" s="67">
        <v>0.001044</v>
      </c>
      <c r="BP34" s="67">
        <v>0.000742</v>
      </c>
      <c r="BQ34" s="67">
        <v>0.000808</v>
      </c>
      <c r="BR34" s="67">
        <v>0.000474</v>
      </c>
      <c r="BS34" s="67">
        <v>0.000352</v>
      </c>
      <c r="BT34" s="67">
        <v>0.002305</v>
      </c>
      <c r="BU34" s="67">
        <v>0.002371</v>
      </c>
      <c r="BV34" s="67">
        <v>0.003762</v>
      </c>
      <c r="BW34" s="67">
        <v>0.002151</v>
      </c>
      <c r="BX34" s="67">
        <v>0.001557</v>
      </c>
      <c r="BY34" s="67">
        <v>0.001502</v>
      </c>
      <c r="BZ34" s="67">
        <v>0.001171</v>
      </c>
      <c r="CA34" s="67">
        <v>0.000949</v>
      </c>
      <c r="CB34" s="67">
        <v>0.002</v>
      </c>
      <c r="CC34" s="67">
        <v>0.003075</v>
      </c>
      <c r="CD34" s="67">
        <v>0.000817</v>
      </c>
      <c r="CE34" s="67">
        <v>0.001769</v>
      </c>
      <c r="CF34" s="67">
        <v>0.002409</v>
      </c>
      <c r="CG34" s="67">
        <v>0.0021</v>
      </c>
      <c r="CH34" s="67">
        <v>0.004005</v>
      </c>
      <c r="CI34" s="67">
        <v>0.001398</v>
      </c>
      <c r="CJ34" s="67">
        <v>0.004032</v>
      </c>
      <c r="CK34" s="67">
        <v>0.042083</v>
      </c>
      <c r="CL34" s="67">
        <v>0.000861</v>
      </c>
      <c r="CM34" s="67">
        <v>0.003025</v>
      </c>
      <c r="CN34" s="67">
        <v>0.001242</v>
      </c>
      <c r="CO34" s="67">
        <v>0.002259</v>
      </c>
      <c r="CP34" s="67">
        <v>0.001915</v>
      </c>
      <c r="CQ34" s="67">
        <v>0.024772</v>
      </c>
      <c r="CR34" s="67">
        <v>0.004367</v>
      </c>
      <c r="CS34" s="68">
        <v>1.566556</v>
      </c>
      <c r="CT34" s="69">
        <v>0.789734</v>
      </c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</row>
    <row r="35" spans="1:129" ht="13.5">
      <c r="A35" s="66">
        <v>31</v>
      </c>
      <c r="B35" s="52" t="s">
        <v>145</v>
      </c>
      <c r="C35" s="29">
        <v>0.000149</v>
      </c>
      <c r="D35" s="29">
        <v>0.000205</v>
      </c>
      <c r="E35" s="29">
        <v>0.000266</v>
      </c>
      <c r="F35" s="29">
        <v>0.000403</v>
      </c>
      <c r="G35" s="29">
        <v>0.000386</v>
      </c>
      <c r="H35" s="29">
        <v>0</v>
      </c>
      <c r="I35" s="29">
        <v>0.002474</v>
      </c>
      <c r="J35" s="29">
        <v>0</v>
      </c>
      <c r="K35" s="29">
        <v>0</v>
      </c>
      <c r="L35" s="29">
        <v>0.000223</v>
      </c>
      <c r="M35" s="29">
        <v>0.000155</v>
      </c>
      <c r="N35" s="29">
        <v>0.000203</v>
      </c>
      <c r="O35" s="29">
        <v>0</v>
      </c>
      <c r="P35" s="29">
        <v>0.000741</v>
      </c>
      <c r="Q35" s="29">
        <v>0.005532</v>
      </c>
      <c r="R35" s="29">
        <v>0.000369</v>
      </c>
      <c r="S35" s="29">
        <v>0.001177</v>
      </c>
      <c r="T35" s="29">
        <v>0.0003</v>
      </c>
      <c r="U35" s="29">
        <v>0.000274</v>
      </c>
      <c r="V35" s="29">
        <v>0.000196</v>
      </c>
      <c r="W35" s="29">
        <v>0.000358</v>
      </c>
      <c r="X35" s="29">
        <v>0.000277</v>
      </c>
      <c r="Y35" s="29">
        <v>0.000237</v>
      </c>
      <c r="Z35" s="29">
        <v>0.000228</v>
      </c>
      <c r="AA35" s="29">
        <v>0.000235</v>
      </c>
      <c r="AB35" s="29">
        <v>0.000372</v>
      </c>
      <c r="AC35" s="29">
        <v>9E-06</v>
      </c>
      <c r="AD35" s="29">
        <v>0.000491</v>
      </c>
      <c r="AE35" s="29">
        <v>0.000248</v>
      </c>
      <c r="AF35" s="29">
        <v>0.00027</v>
      </c>
      <c r="AG35" s="29">
        <v>1.178464</v>
      </c>
      <c r="AH35" s="29">
        <v>0.000299</v>
      </c>
      <c r="AI35" s="29">
        <v>0.000518</v>
      </c>
      <c r="AJ35" s="29">
        <v>0.000661</v>
      </c>
      <c r="AK35" s="29">
        <v>0.000462</v>
      </c>
      <c r="AL35" s="29">
        <v>0.000231</v>
      </c>
      <c r="AM35" s="29">
        <v>0.000245</v>
      </c>
      <c r="AN35" s="29">
        <v>0.000423</v>
      </c>
      <c r="AO35" s="29">
        <v>0.000134</v>
      </c>
      <c r="AP35" s="29">
        <v>0.000204</v>
      </c>
      <c r="AQ35" s="29">
        <v>0.000536</v>
      </c>
      <c r="AR35" s="29">
        <v>0.000237</v>
      </c>
      <c r="AS35" s="29">
        <v>0.000303</v>
      </c>
      <c r="AT35" s="29">
        <v>0.000343</v>
      </c>
      <c r="AU35" s="29">
        <v>0.000313</v>
      </c>
      <c r="AV35" s="29">
        <v>0.000271</v>
      </c>
      <c r="AW35" s="29">
        <v>0.000279</v>
      </c>
      <c r="AX35" s="29">
        <v>0.000396</v>
      </c>
      <c r="AY35" s="29">
        <v>0.000262</v>
      </c>
      <c r="AZ35" s="29">
        <v>0.000227</v>
      </c>
      <c r="BA35" s="29">
        <v>0.000313</v>
      </c>
      <c r="BB35" s="29">
        <v>0.000291</v>
      </c>
      <c r="BC35" s="67">
        <v>0.000422</v>
      </c>
      <c r="BD35" s="67">
        <v>0.003931</v>
      </c>
      <c r="BE35" s="67">
        <v>0.001301</v>
      </c>
      <c r="BF35" s="67">
        <v>0.00022</v>
      </c>
      <c r="BG35" s="67">
        <v>0.00028</v>
      </c>
      <c r="BH35" s="67">
        <v>0.00025</v>
      </c>
      <c r="BI35" s="67">
        <v>0.000282</v>
      </c>
      <c r="BJ35" s="67">
        <v>0.000171</v>
      </c>
      <c r="BK35" s="67">
        <v>0.005178</v>
      </c>
      <c r="BL35" s="67">
        <v>0.000179</v>
      </c>
      <c r="BM35" s="67">
        <v>0.000277</v>
      </c>
      <c r="BN35" s="67">
        <v>0.000173</v>
      </c>
      <c r="BO35" s="67">
        <v>0.000153</v>
      </c>
      <c r="BP35" s="67">
        <v>0.000101</v>
      </c>
      <c r="BQ35" s="67">
        <v>0.000268</v>
      </c>
      <c r="BR35" s="67">
        <v>9.2E-05</v>
      </c>
      <c r="BS35" s="67">
        <v>5.7E-05</v>
      </c>
      <c r="BT35" s="67">
        <v>0.000221</v>
      </c>
      <c r="BU35" s="67">
        <v>0.000102</v>
      </c>
      <c r="BV35" s="67">
        <v>0.00014</v>
      </c>
      <c r="BW35" s="67">
        <v>0.000173</v>
      </c>
      <c r="BX35" s="67">
        <v>0.000112</v>
      </c>
      <c r="BY35" s="67">
        <v>0.000156</v>
      </c>
      <c r="BZ35" s="67">
        <v>0.0002</v>
      </c>
      <c r="CA35" s="67">
        <v>0.001143</v>
      </c>
      <c r="CB35" s="67">
        <v>0.000439</v>
      </c>
      <c r="CC35" s="67">
        <v>0.000558</v>
      </c>
      <c r="CD35" s="67">
        <v>0.000143</v>
      </c>
      <c r="CE35" s="67">
        <v>0.000548</v>
      </c>
      <c r="CF35" s="67">
        <v>0.0002</v>
      </c>
      <c r="CG35" s="67">
        <v>0.000193</v>
      </c>
      <c r="CH35" s="67">
        <v>0.000661</v>
      </c>
      <c r="CI35" s="67">
        <v>0.000181</v>
      </c>
      <c r="CJ35" s="67">
        <v>0.000376</v>
      </c>
      <c r="CK35" s="67">
        <v>0.000209</v>
      </c>
      <c r="CL35" s="67">
        <v>0.000169</v>
      </c>
      <c r="CM35" s="67">
        <v>0.000372</v>
      </c>
      <c r="CN35" s="67">
        <v>0.000203</v>
      </c>
      <c r="CO35" s="67">
        <v>0.000629</v>
      </c>
      <c r="CP35" s="67">
        <v>0.000855</v>
      </c>
      <c r="CQ35" s="67">
        <v>0.000384</v>
      </c>
      <c r="CR35" s="67">
        <v>0.004268</v>
      </c>
      <c r="CS35" s="68">
        <v>1.227158</v>
      </c>
      <c r="CT35" s="69">
        <v>0.618636</v>
      </c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</row>
    <row r="36" spans="1:129" ht="13.5">
      <c r="A36" s="66">
        <v>32</v>
      </c>
      <c r="B36" s="52" t="s">
        <v>83</v>
      </c>
      <c r="C36" s="29">
        <v>0.000705</v>
      </c>
      <c r="D36" s="29">
        <v>0.001038</v>
      </c>
      <c r="E36" s="29">
        <v>0.000922</v>
      </c>
      <c r="F36" s="29">
        <v>0.001469</v>
      </c>
      <c r="G36" s="29">
        <v>0.000814</v>
      </c>
      <c r="H36" s="29">
        <v>0</v>
      </c>
      <c r="I36" s="29">
        <v>0.00088</v>
      </c>
      <c r="J36" s="29">
        <v>0</v>
      </c>
      <c r="K36" s="29">
        <v>0</v>
      </c>
      <c r="L36" s="29">
        <v>0.0038</v>
      </c>
      <c r="M36" s="29">
        <v>0.027412</v>
      </c>
      <c r="N36" s="29">
        <v>0.00169</v>
      </c>
      <c r="O36" s="29">
        <v>0</v>
      </c>
      <c r="P36" s="29">
        <v>0.001275</v>
      </c>
      <c r="Q36" s="29">
        <v>0.001624</v>
      </c>
      <c r="R36" s="29">
        <v>0.001206</v>
      </c>
      <c r="S36" s="29">
        <v>0.020695</v>
      </c>
      <c r="T36" s="29">
        <v>0.000963</v>
      </c>
      <c r="U36" s="29">
        <v>0.000904</v>
      </c>
      <c r="V36" s="29">
        <v>0.000769</v>
      </c>
      <c r="W36" s="29">
        <v>0.001059</v>
      </c>
      <c r="X36" s="29">
        <v>0.003079</v>
      </c>
      <c r="Y36" s="29">
        <v>0.001406</v>
      </c>
      <c r="Z36" s="29">
        <v>0.001171</v>
      </c>
      <c r="AA36" s="29">
        <v>0.001061</v>
      </c>
      <c r="AB36" s="29">
        <v>0.007625</v>
      </c>
      <c r="AC36" s="29">
        <v>7.3E-05</v>
      </c>
      <c r="AD36" s="29">
        <v>0.000508</v>
      </c>
      <c r="AE36" s="29">
        <v>0.007927</v>
      </c>
      <c r="AF36" s="29">
        <v>0.002387</v>
      </c>
      <c r="AG36" s="29">
        <v>0.001351</v>
      </c>
      <c r="AH36" s="29">
        <v>1.032573</v>
      </c>
      <c r="AI36" s="29">
        <v>0.000921</v>
      </c>
      <c r="AJ36" s="29">
        <v>0.000789</v>
      </c>
      <c r="AK36" s="29">
        <v>0.002837</v>
      </c>
      <c r="AL36" s="29">
        <v>0.000744</v>
      </c>
      <c r="AM36" s="29">
        <v>0.000771</v>
      </c>
      <c r="AN36" s="29">
        <v>0.000794</v>
      </c>
      <c r="AO36" s="29">
        <v>0.000566</v>
      </c>
      <c r="AP36" s="29">
        <v>0.00497</v>
      </c>
      <c r="AQ36" s="29">
        <v>0.001379</v>
      </c>
      <c r="AR36" s="29">
        <v>0.002747</v>
      </c>
      <c r="AS36" s="29">
        <v>0.001377</v>
      </c>
      <c r="AT36" s="29">
        <v>0.001577</v>
      </c>
      <c r="AU36" s="29">
        <v>0.000866</v>
      </c>
      <c r="AV36" s="29">
        <v>0.00829</v>
      </c>
      <c r="AW36" s="29">
        <v>0.004912</v>
      </c>
      <c r="AX36" s="29">
        <v>0.012288</v>
      </c>
      <c r="AY36" s="29">
        <v>0.002383</v>
      </c>
      <c r="AZ36" s="29">
        <v>0.008859</v>
      </c>
      <c r="BA36" s="29">
        <v>0.002536</v>
      </c>
      <c r="BB36" s="29">
        <v>0.002257</v>
      </c>
      <c r="BC36" s="67">
        <v>0.011266</v>
      </c>
      <c r="BD36" s="67">
        <v>0.01589</v>
      </c>
      <c r="BE36" s="67">
        <v>0.005176</v>
      </c>
      <c r="BF36" s="67">
        <v>0.006861</v>
      </c>
      <c r="BG36" s="67">
        <v>0.006023</v>
      </c>
      <c r="BH36" s="67">
        <v>0.000863</v>
      </c>
      <c r="BI36" s="67">
        <v>0.001315</v>
      </c>
      <c r="BJ36" s="67">
        <v>0.000995</v>
      </c>
      <c r="BK36" s="67">
        <v>0.001109</v>
      </c>
      <c r="BL36" s="67">
        <v>0.001055</v>
      </c>
      <c r="BM36" s="67">
        <v>0.000678</v>
      </c>
      <c r="BN36" s="67">
        <v>0.000359</v>
      </c>
      <c r="BO36" s="67">
        <v>0.000519</v>
      </c>
      <c r="BP36" s="67">
        <v>0.000262</v>
      </c>
      <c r="BQ36" s="67">
        <v>0.000409</v>
      </c>
      <c r="BR36" s="67">
        <v>0.000349</v>
      </c>
      <c r="BS36" s="67">
        <v>0.000546</v>
      </c>
      <c r="BT36" s="67">
        <v>0.001275</v>
      </c>
      <c r="BU36" s="67">
        <v>0.000394</v>
      </c>
      <c r="BV36" s="67">
        <v>0.000441</v>
      </c>
      <c r="BW36" s="67">
        <v>0.000708</v>
      </c>
      <c r="BX36" s="67">
        <v>0.000346</v>
      </c>
      <c r="BY36" s="67">
        <v>0.000522</v>
      </c>
      <c r="BZ36" s="67">
        <v>0.000602</v>
      </c>
      <c r="CA36" s="67">
        <v>0.000322</v>
      </c>
      <c r="CB36" s="67">
        <v>0.001012</v>
      </c>
      <c r="CC36" s="67">
        <v>0.001071</v>
      </c>
      <c r="CD36" s="67">
        <v>0.000769</v>
      </c>
      <c r="CE36" s="67">
        <v>0.003695</v>
      </c>
      <c r="CF36" s="67">
        <v>0.002308</v>
      </c>
      <c r="CG36" s="67">
        <v>0.001213</v>
      </c>
      <c r="CH36" s="67">
        <v>0.001571</v>
      </c>
      <c r="CI36" s="67">
        <v>0.000563</v>
      </c>
      <c r="CJ36" s="67">
        <v>0.000677</v>
      </c>
      <c r="CK36" s="67">
        <v>0.00568</v>
      </c>
      <c r="CL36" s="67">
        <v>0.000371</v>
      </c>
      <c r="CM36" s="67">
        <v>0.001679</v>
      </c>
      <c r="CN36" s="67">
        <v>0.002844</v>
      </c>
      <c r="CO36" s="67">
        <v>0.003183</v>
      </c>
      <c r="CP36" s="67">
        <v>0.000646</v>
      </c>
      <c r="CQ36" s="67">
        <v>0.002191</v>
      </c>
      <c r="CR36" s="67">
        <v>0.005312</v>
      </c>
      <c r="CS36" s="68">
        <v>1.281319</v>
      </c>
      <c r="CT36" s="69">
        <v>0.64594</v>
      </c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</row>
    <row r="37" spans="1:129" ht="13.5">
      <c r="A37" s="66">
        <v>33</v>
      </c>
      <c r="B37" s="52" t="s">
        <v>84</v>
      </c>
      <c r="C37" s="29">
        <v>0.000451</v>
      </c>
      <c r="D37" s="29">
        <v>0.000858</v>
      </c>
      <c r="E37" s="29">
        <v>0.000561</v>
      </c>
      <c r="F37" s="29">
        <v>0.000741</v>
      </c>
      <c r="G37" s="29">
        <v>0.000368</v>
      </c>
      <c r="H37" s="29">
        <v>0</v>
      </c>
      <c r="I37" s="29">
        <v>0.000879</v>
      </c>
      <c r="J37" s="29">
        <v>0</v>
      </c>
      <c r="K37" s="29">
        <v>0</v>
      </c>
      <c r="L37" s="29">
        <v>0.00072</v>
      </c>
      <c r="M37" s="29">
        <v>0.000623</v>
      </c>
      <c r="N37" s="29">
        <v>0.000952</v>
      </c>
      <c r="O37" s="29">
        <v>0</v>
      </c>
      <c r="P37" s="29">
        <v>0.000935</v>
      </c>
      <c r="Q37" s="29">
        <v>0.000841</v>
      </c>
      <c r="R37" s="29">
        <v>0.000799</v>
      </c>
      <c r="S37" s="29">
        <v>0.000986</v>
      </c>
      <c r="T37" s="29">
        <v>0.001587</v>
      </c>
      <c r="U37" s="29">
        <v>0.001165</v>
      </c>
      <c r="V37" s="29">
        <v>0.000601</v>
      </c>
      <c r="W37" s="29">
        <v>0.001381</v>
      </c>
      <c r="X37" s="29">
        <v>0.001847</v>
      </c>
      <c r="Y37" s="29">
        <v>0.001504</v>
      </c>
      <c r="Z37" s="29">
        <v>0.001682</v>
      </c>
      <c r="AA37" s="29">
        <v>0.002174</v>
      </c>
      <c r="AB37" s="29">
        <v>0.001155</v>
      </c>
      <c r="AC37" s="29">
        <v>0.000123</v>
      </c>
      <c r="AD37" s="29">
        <v>0.001374</v>
      </c>
      <c r="AE37" s="29">
        <v>0.001144</v>
      </c>
      <c r="AF37" s="29">
        <v>0.000869</v>
      </c>
      <c r="AG37" s="29">
        <v>0.000678</v>
      </c>
      <c r="AH37" s="29">
        <v>0.001318</v>
      </c>
      <c r="AI37" s="29">
        <v>1.149767</v>
      </c>
      <c r="AJ37" s="29">
        <v>0.000653</v>
      </c>
      <c r="AK37" s="29">
        <v>0.004023</v>
      </c>
      <c r="AL37" s="29">
        <v>0.0016</v>
      </c>
      <c r="AM37" s="29">
        <v>0.0019</v>
      </c>
      <c r="AN37" s="29">
        <v>0.001722</v>
      </c>
      <c r="AO37" s="29">
        <v>0.001505</v>
      </c>
      <c r="AP37" s="29">
        <v>0.001293</v>
      </c>
      <c r="AQ37" s="29">
        <v>0.001512</v>
      </c>
      <c r="AR37" s="29">
        <v>0.001172</v>
      </c>
      <c r="AS37" s="29">
        <v>0.0009</v>
      </c>
      <c r="AT37" s="29">
        <v>0.001031</v>
      </c>
      <c r="AU37" s="29">
        <v>0.000782</v>
      </c>
      <c r="AV37" s="29">
        <v>0.000634</v>
      </c>
      <c r="AW37" s="29">
        <v>0.000854</v>
      </c>
      <c r="AX37" s="29">
        <v>0.000814</v>
      </c>
      <c r="AY37" s="29">
        <v>0.000927</v>
      </c>
      <c r="AZ37" s="29">
        <v>0.001035</v>
      </c>
      <c r="BA37" s="29">
        <v>0.000791</v>
      </c>
      <c r="BB37" s="29">
        <v>0.000909</v>
      </c>
      <c r="BC37" s="67">
        <v>0.001186</v>
      </c>
      <c r="BD37" s="67">
        <v>0.000892</v>
      </c>
      <c r="BE37" s="67">
        <v>0.001072</v>
      </c>
      <c r="BF37" s="67">
        <v>0.033628</v>
      </c>
      <c r="BG37" s="67">
        <v>0.041943</v>
      </c>
      <c r="BH37" s="67">
        <v>0.100518</v>
      </c>
      <c r="BI37" s="67">
        <v>0.062935</v>
      </c>
      <c r="BJ37" s="67">
        <v>0.003952</v>
      </c>
      <c r="BK37" s="67">
        <v>0.006202</v>
      </c>
      <c r="BL37" s="67">
        <v>0.002999</v>
      </c>
      <c r="BM37" s="67">
        <v>0.000722</v>
      </c>
      <c r="BN37" s="67">
        <v>0.000501</v>
      </c>
      <c r="BO37" s="67">
        <v>0.000627</v>
      </c>
      <c r="BP37" s="67">
        <v>0.000308</v>
      </c>
      <c r="BQ37" s="67">
        <v>0.000553</v>
      </c>
      <c r="BR37" s="67">
        <v>0.001507</v>
      </c>
      <c r="BS37" s="67">
        <v>0.003424</v>
      </c>
      <c r="BT37" s="67">
        <v>0.002358</v>
      </c>
      <c r="BU37" s="67">
        <v>0.000394</v>
      </c>
      <c r="BV37" s="67">
        <v>0.000876</v>
      </c>
      <c r="BW37" s="67">
        <v>0.000754</v>
      </c>
      <c r="BX37" s="67">
        <v>0.000665</v>
      </c>
      <c r="BY37" s="67">
        <v>0.001539</v>
      </c>
      <c r="BZ37" s="67">
        <v>0.001703</v>
      </c>
      <c r="CA37" s="67">
        <v>0.000701</v>
      </c>
      <c r="CB37" s="67">
        <v>0.001335</v>
      </c>
      <c r="CC37" s="67">
        <v>0.002012</v>
      </c>
      <c r="CD37" s="67">
        <v>0.001174</v>
      </c>
      <c r="CE37" s="67">
        <v>0.001326</v>
      </c>
      <c r="CF37" s="67">
        <v>0.000587</v>
      </c>
      <c r="CG37" s="67">
        <v>0.001172</v>
      </c>
      <c r="CH37" s="67">
        <v>0.000385</v>
      </c>
      <c r="CI37" s="67">
        <v>0.000509</v>
      </c>
      <c r="CJ37" s="67">
        <v>0.000373</v>
      </c>
      <c r="CK37" s="67">
        <v>0.000676</v>
      </c>
      <c r="CL37" s="67">
        <v>0.000398</v>
      </c>
      <c r="CM37" s="67">
        <v>0.001138</v>
      </c>
      <c r="CN37" s="67">
        <v>0.000628</v>
      </c>
      <c r="CO37" s="67">
        <v>0.00087</v>
      </c>
      <c r="CP37" s="67">
        <v>0.000856</v>
      </c>
      <c r="CQ37" s="67">
        <v>0.001042</v>
      </c>
      <c r="CR37" s="67">
        <v>0.001347</v>
      </c>
      <c r="CS37" s="68">
        <v>1.489925</v>
      </c>
      <c r="CT37" s="69">
        <v>0.751102</v>
      </c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</row>
    <row r="38" spans="1:129" ht="13.5">
      <c r="A38" s="66">
        <v>34</v>
      </c>
      <c r="B38" s="52" t="s">
        <v>85</v>
      </c>
      <c r="C38" s="29">
        <v>7.9E-05</v>
      </c>
      <c r="D38" s="29">
        <v>0.000124</v>
      </c>
      <c r="E38" s="29">
        <v>0.000112</v>
      </c>
      <c r="F38" s="29">
        <v>0.000101</v>
      </c>
      <c r="G38" s="29">
        <v>8.1E-05</v>
      </c>
      <c r="H38" s="29">
        <v>0</v>
      </c>
      <c r="I38" s="29">
        <v>0.000153</v>
      </c>
      <c r="J38" s="29">
        <v>0</v>
      </c>
      <c r="K38" s="29">
        <v>0</v>
      </c>
      <c r="L38" s="29">
        <v>0.00012</v>
      </c>
      <c r="M38" s="29">
        <v>0.000224</v>
      </c>
      <c r="N38" s="29">
        <v>0.000143</v>
      </c>
      <c r="O38" s="29">
        <v>0</v>
      </c>
      <c r="P38" s="29">
        <v>0.000126</v>
      </c>
      <c r="Q38" s="29">
        <v>0.000131</v>
      </c>
      <c r="R38" s="29">
        <v>0.00015</v>
      </c>
      <c r="S38" s="29">
        <v>0.004054</v>
      </c>
      <c r="T38" s="29">
        <v>0.000174</v>
      </c>
      <c r="U38" s="29">
        <v>0.000136</v>
      </c>
      <c r="V38" s="29">
        <v>8.9E-05</v>
      </c>
      <c r="W38" s="29">
        <v>0.000181</v>
      </c>
      <c r="X38" s="29">
        <v>0.000613</v>
      </c>
      <c r="Y38" s="29">
        <v>0.000192</v>
      </c>
      <c r="Z38" s="29">
        <v>0.00019</v>
      </c>
      <c r="AA38" s="29">
        <v>0.000214</v>
      </c>
      <c r="AB38" s="29">
        <v>0.000392</v>
      </c>
      <c r="AC38" s="29">
        <v>1.5E-05</v>
      </c>
      <c r="AD38" s="29">
        <v>0.000127</v>
      </c>
      <c r="AE38" s="29">
        <v>0.000237</v>
      </c>
      <c r="AF38" s="29">
        <v>0.000166</v>
      </c>
      <c r="AG38" s="29">
        <v>0.000138</v>
      </c>
      <c r="AH38" s="29">
        <v>0.000159</v>
      </c>
      <c r="AI38" s="29">
        <v>0.000548</v>
      </c>
      <c r="AJ38" s="29">
        <v>1.044413</v>
      </c>
      <c r="AK38" s="29">
        <v>0.00023</v>
      </c>
      <c r="AL38" s="29">
        <v>0.000166</v>
      </c>
      <c r="AM38" s="29">
        <v>0.00018</v>
      </c>
      <c r="AN38" s="29">
        <v>0.000191</v>
      </c>
      <c r="AO38" s="29">
        <v>0.000148</v>
      </c>
      <c r="AP38" s="29">
        <v>0.000145</v>
      </c>
      <c r="AQ38" s="29">
        <v>0.000237</v>
      </c>
      <c r="AR38" s="29">
        <v>0.001462</v>
      </c>
      <c r="AS38" s="29">
        <v>0.000394</v>
      </c>
      <c r="AT38" s="29">
        <v>0.000479</v>
      </c>
      <c r="AU38" s="29">
        <v>0.000178</v>
      </c>
      <c r="AV38" s="29">
        <v>0.001091</v>
      </c>
      <c r="AW38" s="29">
        <v>0.001267</v>
      </c>
      <c r="AX38" s="29">
        <v>0.004652</v>
      </c>
      <c r="AY38" s="29">
        <v>0.006395</v>
      </c>
      <c r="AZ38" s="29">
        <v>0.001226</v>
      </c>
      <c r="BA38" s="29">
        <v>0.000315</v>
      </c>
      <c r="BB38" s="29">
        <v>0.000425</v>
      </c>
      <c r="BC38" s="67">
        <v>0.000485</v>
      </c>
      <c r="BD38" s="67">
        <v>0.001854</v>
      </c>
      <c r="BE38" s="67">
        <v>0.000691</v>
      </c>
      <c r="BF38" s="67">
        <v>0.008326</v>
      </c>
      <c r="BG38" s="67">
        <v>0.002796</v>
      </c>
      <c r="BH38" s="67">
        <v>0.000925</v>
      </c>
      <c r="BI38" s="67">
        <v>0.004972</v>
      </c>
      <c r="BJ38" s="67">
        <v>0.000302</v>
      </c>
      <c r="BK38" s="67">
        <v>0.000435</v>
      </c>
      <c r="BL38" s="67">
        <v>0.000242</v>
      </c>
      <c r="BM38" s="67">
        <v>0.000386</v>
      </c>
      <c r="BN38" s="67">
        <v>0.000223</v>
      </c>
      <c r="BO38" s="67">
        <v>0.000517</v>
      </c>
      <c r="BP38" s="67">
        <v>5.5E-05</v>
      </c>
      <c r="BQ38" s="67">
        <v>7.9E-05</v>
      </c>
      <c r="BR38" s="67">
        <v>0.000112</v>
      </c>
      <c r="BS38" s="67">
        <v>0.00023</v>
      </c>
      <c r="BT38" s="67">
        <v>0.000208</v>
      </c>
      <c r="BU38" s="67">
        <v>0.000159</v>
      </c>
      <c r="BV38" s="67">
        <v>0.00021</v>
      </c>
      <c r="BW38" s="67">
        <v>0.0001</v>
      </c>
      <c r="BX38" s="67">
        <v>9.3E-05</v>
      </c>
      <c r="BY38" s="67">
        <v>0.000133</v>
      </c>
      <c r="BZ38" s="67">
        <v>0.000162</v>
      </c>
      <c r="CA38" s="67">
        <v>6.9E-05</v>
      </c>
      <c r="CB38" s="67">
        <v>0.000193</v>
      </c>
      <c r="CC38" s="67">
        <v>0.000418</v>
      </c>
      <c r="CD38" s="67">
        <v>0.000202</v>
      </c>
      <c r="CE38" s="67">
        <v>0.000158</v>
      </c>
      <c r="CF38" s="67">
        <v>0.000823</v>
      </c>
      <c r="CG38" s="67">
        <v>0.00163</v>
      </c>
      <c r="CH38" s="67">
        <v>0.000275</v>
      </c>
      <c r="CI38" s="67">
        <v>9E-05</v>
      </c>
      <c r="CJ38" s="67">
        <v>8.5E-05</v>
      </c>
      <c r="CK38" s="67">
        <v>0.000504</v>
      </c>
      <c r="CL38" s="67">
        <v>7.2E-05</v>
      </c>
      <c r="CM38" s="67">
        <v>0.000141</v>
      </c>
      <c r="CN38" s="67">
        <v>0.003109</v>
      </c>
      <c r="CO38" s="67">
        <v>0.00383</v>
      </c>
      <c r="CP38" s="67">
        <v>0.000298</v>
      </c>
      <c r="CQ38" s="67">
        <v>0.000325</v>
      </c>
      <c r="CR38" s="67">
        <v>0.000262</v>
      </c>
      <c r="CS38" s="68">
        <v>1.10894</v>
      </c>
      <c r="CT38" s="69">
        <v>0.55904</v>
      </c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</row>
    <row r="39" spans="1:129" ht="13.5">
      <c r="A39" s="66">
        <v>35</v>
      </c>
      <c r="B39" s="52" t="s">
        <v>146</v>
      </c>
      <c r="C39" s="29">
        <v>0.002687</v>
      </c>
      <c r="D39" s="29">
        <v>0.003317</v>
      </c>
      <c r="E39" s="29">
        <v>0.004139</v>
      </c>
      <c r="F39" s="29">
        <v>0.00076</v>
      </c>
      <c r="G39" s="29">
        <v>0.000701</v>
      </c>
      <c r="H39" s="29">
        <v>0</v>
      </c>
      <c r="I39" s="29">
        <v>0.000904</v>
      </c>
      <c r="J39" s="29">
        <v>0</v>
      </c>
      <c r="K39" s="29">
        <v>0</v>
      </c>
      <c r="L39" s="29">
        <v>0.001887</v>
      </c>
      <c r="M39" s="29">
        <v>0.001705</v>
      </c>
      <c r="N39" s="29">
        <v>0.004862</v>
      </c>
      <c r="O39" s="29">
        <v>0</v>
      </c>
      <c r="P39" s="29">
        <v>0.001214</v>
      </c>
      <c r="Q39" s="29">
        <v>0.000887</v>
      </c>
      <c r="R39" s="29">
        <v>0.001104</v>
      </c>
      <c r="S39" s="29">
        <v>0.004099</v>
      </c>
      <c r="T39" s="29">
        <v>0.003619</v>
      </c>
      <c r="U39" s="29">
        <v>0.001605</v>
      </c>
      <c r="V39" s="29">
        <v>0.00087</v>
      </c>
      <c r="W39" s="29">
        <v>0.002996</v>
      </c>
      <c r="X39" s="29">
        <v>0.014921</v>
      </c>
      <c r="Y39" s="29">
        <v>0.002657</v>
      </c>
      <c r="Z39" s="29">
        <v>0.002295</v>
      </c>
      <c r="AA39" s="29">
        <v>0.001983</v>
      </c>
      <c r="AB39" s="29">
        <v>0.002516</v>
      </c>
      <c r="AC39" s="29">
        <v>0.000127</v>
      </c>
      <c r="AD39" s="29">
        <v>0.00669</v>
      </c>
      <c r="AE39" s="29">
        <v>0.001894</v>
      </c>
      <c r="AF39" s="29">
        <v>0.002001</v>
      </c>
      <c r="AG39" s="29">
        <v>0.001084</v>
      </c>
      <c r="AH39" s="29">
        <v>0.022668</v>
      </c>
      <c r="AI39" s="29">
        <v>0.015219</v>
      </c>
      <c r="AJ39" s="29">
        <v>0.019724</v>
      </c>
      <c r="AK39" s="29">
        <v>1.059069</v>
      </c>
      <c r="AL39" s="29">
        <v>0.033706</v>
      </c>
      <c r="AM39" s="29">
        <v>0.019473</v>
      </c>
      <c r="AN39" s="29">
        <v>0.019494</v>
      </c>
      <c r="AO39" s="29">
        <v>0.00944</v>
      </c>
      <c r="AP39" s="29">
        <v>0.005932</v>
      </c>
      <c r="AQ39" s="29">
        <v>0.009583</v>
      </c>
      <c r="AR39" s="29">
        <v>0.008815</v>
      </c>
      <c r="AS39" s="29">
        <v>0.011868</v>
      </c>
      <c r="AT39" s="29">
        <v>0.005692</v>
      </c>
      <c r="AU39" s="29">
        <v>0.009382</v>
      </c>
      <c r="AV39" s="29">
        <v>0.002798</v>
      </c>
      <c r="AW39" s="29">
        <v>0.004004</v>
      </c>
      <c r="AX39" s="29">
        <v>0.003761</v>
      </c>
      <c r="AY39" s="29">
        <v>0.006498</v>
      </c>
      <c r="AZ39" s="29">
        <v>0.006393</v>
      </c>
      <c r="BA39" s="29">
        <v>0.00535</v>
      </c>
      <c r="BB39" s="29">
        <v>0.006473</v>
      </c>
      <c r="BC39" s="67">
        <v>0.005193</v>
      </c>
      <c r="BD39" s="67">
        <v>0.004399</v>
      </c>
      <c r="BE39" s="67">
        <v>0.003265</v>
      </c>
      <c r="BF39" s="67">
        <v>0.013749</v>
      </c>
      <c r="BG39" s="67">
        <v>0.016151</v>
      </c>
      <c r="BH39" s="67">
        <v>0.00786</v>
      </c>
      <c r="BI39" s="67">
        <v>0.018691</v>
      </c>
      <c r="BJ39" s="67">
        <v>0.001878</v>
      </c>
      <c r="BK39" s="67">
        <v>0.002587</v>
      </c>
      <c r="BL39" s="67">
        <v>0.005317</v>
      </c>
      <c r="BM39" s="67">
        <v>0.000602</v>
      </c>
      <c r="BN39" s="67">
        <v>0.000433</v>
      </c>
      <c r="BO39" s="67">
        <v>0.000437</v>
      </c>
      <c r="BP39" s="67">
        <v>0.000243</v>
      </c>
      <c r="BQ39" s="67">
        <v>0.000388</v>
      </c>
      <c r="BR39" s="67">
        <v>0.000692</v>
      </c>
      <c r="BS39" s="67">
        <v>0.001339</v>
      </c>
      <c r="BT39" s="67">
        <v>0.001363</v>
      </c>
      <c r="BU39" s="67">
        <v>0.000335</v>
      </c>
      <c r="BV39" s="67">
        <v>0.000741</v>
      </c>
      <c r="BW39" s="67">
        <v>0.000615</v>
      </c>
      <c r="BX39" s="67">
        <v>0.000469</v>
      </c>
      <c r="BY39" s="67">
        <v>0.000816</v>
      </c>
      <c r="BZ39" s="67">
        <v>0.001</v>
      </c>
      <c r="CA39" s="67">
        <v>0.000386</v>
      </c>
      <c r="CB39" s="67">
        <v>0.000974</v>
      </c>
      <c r="CC39" s="67">
        <v>0.00124</v>
      </c>
      <c r="CD39" s="67">
        <v>0.001452</v>
      </c>
      <c r="CE39" s="67">
        <v>0.000924</v>
      </c>
      <c r="CF39" s="67">
        <v>0.000848</v>
      </c>
      <c r="CG39" s="67">
        <v>0.000784</v>
      </c>
      <c r="CH39" s="67">
        <v>0.000469</v>
      </c>
      <c r="CI39" s="67">
        <v>0.000493</v>
      </c>
      <c r="CJ39" s="67">
        <v>0.000423</v>
      </c>
      <c r="CK39" s="67">
        <v>0.002552</v>
      </c>
      <c r="CL39" s="67">
        <v>0.000317</v>
      </c>
      <c r="CM39" s="67">
        <v>0.001377</v>
      </c>
      <c r="CN39" s="67">
        <v>0.000953</v>
      </c>
      <c r="CO39" s="67">
        <v>0.000922</v>
      </c>
      <c r="CP39" s="67">
        <v>0.000949</v>
      </c>
      <c r="CQ39" s="67">
        <v>0.005268</v>
      </c>
      <c r="CR39" s="67">
        <v>0.00534</v>
      </c>
      <c r="CS39" s="68">
        <v>1.473101</v>
      </c>
      <c r="CT39" s="69">
        <v>0.742621</v>
      </c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</row>
    <row r="40" spans="1:129" ht="13.5">
      <c r="A40" s="66">
        <v>36</v>
      </c>
      <c r="B40" s="52" t="s">
        <v>87</v>
      </c>
      <c r="C40" s="29">
        <v>0.001731</v>
      </c>
      <c r="D40" s="29">
        <v>0.003244</v>
      </c>
      <c r="E40" s="29">
        <v>0.002197</v>
      </c>
      <c r="F40" s="29">
        <v>0.002861</v>
      </c>
      <c r="G40" s="29">
        <v>0.005685</v>
      </c>
      <c r="H40" s="29">
        <v>0</v>
      </c>
      <c r="I40" s="29">
        <v>0.00688</v>
      </c>
      <c r="J40" s="29">
        <v>0</v>
      </c>
      <c r="K40" s="29">
        <v>0</v>
      </c>
      <c r="L40" s="29">
        <v>0.003555</v>
      </c>
      <c r="M40" s="29">
        <v>0.010176</v>
      </c>
      <c r="N40" s="29">
        <v>0.004286</v>
      </c>
      <c r="O40" s="29">
        <v>0</v>
      </c>
      <c r="P40" s="29">
        <v>0.002443</v>
      </c>
      <c r="Q40" s="29">
        <v>0.002865</v>
      </c>
      <c r="R40" s="29">
        <v>0.006971</v>
      </c>
      <c r="S40" s="29">
        <v>0.040002</v>
      </c>
      <c r="T40" s="29">
        <v>0.003449</v>
      </c>
      <c r="U40" s="29">
        <v>0.002766</v>
      </c>
      <c r="V40" s="29">
        <v>0.001794</v>
      </c>
      <c r="W40" s="29">
        <v>0.003041</v>
      </c>
      <c r="X40" s="29">
        <v>0.006425</v>
      </c>
      <c r="Y40" s="29">
        <v>0.004679</v>
      </c>
      <c r="Z40" s="29">
        <v>0.004461</v>
      </c>
      <c r="AA40" s="29">
        <v>0.003978</v>
      </c>
      <c r="AB40" s="29">
        <v>0.005581</v>
      </c>
      <c r="AC40" s="29">
        <v>0.000417</v>
      </c>
      <c r="AD40" s="29">
        <v>0.003475</v>
      </c>
      <c r="AE40" s="29">
        <v>0.005834</v>
      </c>
      <c r="AF40" s="29">
        <v>0.010838</v>
      </c>
      <c r="AG40" s="29">
        <v>0.005161</v>
      </c>
      <c r="AH40" s="29">
        <v>0.004078</v>
      </c>
      <c r="AI40" s="29">
        <v>0.021484</v>
      </c>
      <c r="AJ40" s="29">
        <v>0.005524</v>
      </c>
      <c r="AK40" s="29">
        <v>0.014142</v>
      </c>
      <c r="AL40" s="29">
        <v>1.494358</v>
      </c>
      <c r="AM40" s="29">
        <v>0.786092</v>
      </c>
      <c r="AN40" s="29">
        <v>0.339005</v>
      </c>
      <c r="AO40" s="29">
        <v>0.002973</v>
      </c>
      <c r="AP40" s="29">
        <v>0.004922</v>
      </c>
      <c r="AQ40" s="29">
        <v>0.171232</v>
      </c>
      <c r="AR40" s="29">
        <v>0.159725</v>
      </c>
      <c r="AS40" s="29">
        <v>0.08616</v>
      </c>
      <c r="AT40" s="29">
        <v>0.06773</v>
      </c>
      <c r="AU40" s="29">
        <v>0.094365</v>
      </c>
      <c r="AV40" s="29">
        <v>0.023122</v>
      </c>
      <c r="AW40" s="29">
        <v>0.028358</v>
      </c>
      <c r="AX40" s="29">
        <v>0.010147</v>
      </c>
      <c r="AY40" s="29">
        <v>0.047533</v>
      </c>
      <c r="AZ40" s="29">
        <v>0.034632</v>
      </c>
      <c r="BA40" s="29">
        <v>0.046367</v>
      </c>
      <c r="BB40" s="29">
        <v>0.111501</v>
      </c>
      <c r="BC40" s="67">
        <v>0.04799</v>
      </c>
      <c r="BD40" s="67">
        <v>0.01718</v>
      </c>
      <c r="BE40" s="67">
        <v>0.013637</v>
      </c>
      <c r="BF40" s="67">
        <v>0.038157</v>
      </c>
      <c r="BG40" s="67">
        <v>0.043874</v>
      </c>
      <c r="BH40" s="67">
        <v>0.028428</v>
      </c>
      <c r="BI40" s="67">
        <v>0.036825</v>
      </c>
      <c r="BJ40" s="67">
        <v>0.005398</v>
      </c>
      <c r="BK40" s="67">
        <v>0.007361</v>
      </c>
      <c r="BL40" s="67">
        <v>0.005179</v>
      </c>
      <c r="BM40" s="67">
        <v>0.001968</v>
      </c>
      <c r="BN40" s="67">
        <v>0.001838</v>
      </c>
      <c r="BO40" s="67">
        <v>0.001381</v>
      </c>
      <c r="BP40" s="67">
        <v>0.000811</v>
      </c>
      <c r="BQ40" s="67">
        <v>0.001394</v>
      </c>
      <c r="BR40" s="67">
        <v>0.002047</v>
      </c>
      <c r="BS40" s="67">
        <v>0.003778</v>
      </c>
      <c r="BT40" s="67">
        <v>0.006236</v>
      </c>
      <c r="BU40" s="67">
        <v>0.001704</v>
      </c>
      <c r="BV40" s="67">
        <v>0.006293</v>
      </c>
      <c r="BW40" s="67">
        <v>0.00362</v>
      </c>
      <c r="BX40" s="67">
        <v>0.001614</v>
      </c>
      <c r="BY40" s="67">
        <v>0.002906</v>
      </c>
      <c r="BZ40" s="67">
        <v>0.005804</v>
      </c>
      <c r="CA40" s="67">
        <v>0.001258</v>
      </c>
      <c r="CB40" s="67">
        <v>0.002779</v>
      </c>
      <c r="CC40" s="67">
        <v>0.00519</v>
      </c>
      <c r="CD40" s="67">
        <v>0.001998</v>
      </c>
      <c r="CE40" s="67">
        <v>0.002391</v>
      </c>
      <c r="CF40" s="67">
        <v>0.002073</v>
      </c>
      <c r="CG40" s="67">
        <v>0.002237</v>
      </c>
      <c r="CH40" s="67">
        <v>0.002045</v>
      </c>
      <c r="CI40" s="67">
        <v>0.001513</v>
      </c>
      <c r="CJ40" s="67">
        <v>0.002259</v>
      </c>
      <c r="CK40" s="67">
        <v>0.018005</v>
      </c>
      <c r="CL40" s="67">
        <v>0.001137</v>
      </c>
      <c r="CM40" s="67">
        <v>0.002376</v>
      </c>
      <c r="CN40" s="67">
        <v>0.002997</v>
      </c>
      <c r="CO40" s="67">
        <v>0.002561</v>
      </c>
      <c r="CP40" s="67">
        <v>0.002204</v>
      </c>
      <c r="CQ40" s="67">
        <v>0.005211</v>
      </c>
      <c r="CR40" s="67">
        <v>0.026489</v>
      </c>
      <c r="CS40" s="68">
        <v>4.078396</v>
      </c>
      <c r="CT40" s="69">
        <v>2.056005</v>
      </c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</row>
    <row r="41" spans="1:129" ht="13.5">
      <c r="A41" s="66">
        <v>37</v>
      </c>
      <c r="B41" s="52" t="s">
        <v>88</v>
      </c>
      <c r="C41" s="29">
        <v>0.003171</v>
      </c>
      <c r="D41" s="29">
        <v>0.00596</v>
      </c>
      <c r="E41" s="29">
        <v>0.00401</v>
      </c>
      <c r="F41" s="29">
        <v>0.00524</v>
      </c>
      <c r="G41" s="29">
        <v>0.010564</v>
      </c>
      <c r="H41" s="29">
        <v>0</v>
      </c>
      <c r="I41" s="29">
        <v>0.012598</v>
      </c>
      <c r="J41" s="29">
        <v>0</v>
      </c>
      <c r="K41" s="29">
        <v>0</v>
      </c>
      <c r="L41" s="29">
        <v>0.006545</v>
      </c>
      <c r="M41" s="29">
        <v>0.018796</v>
      </c>
      <c r="N41" s="29">
        <v>0.007893</v>
      </c>
      <c r="O41" s="29">
        <v>0</v>
      </c>
      <c r="P41" s="29">
        <v>0.004472</v>
      </c>
      <c r="Q41" s="29">
        <v>0.005256</v>
      </c>
      <c r="R41" s="29">
        <v>0.012853</v>
      </c>
      <c r="S41" s="29">
        <v>0.070524</v>
      </c>
      <c r="T41" s="29">
        <v>0.006353</v>
      </c>
      <c r="U41" s="29">
        <v>0.005095</v>
      </c>
      <c r="V41" s="29">
        <v>0.003293</v>
      </c>
      <c r="W41" s="29">
        <v>0.005543</v>
      </c>
      <c r="X41" s="29">
        <v>0.011291</v>
      </c>
      <c r="Y41" s="29">
        <v>0.008581</v>
      </c>
      <c r="Z41" s="29">
        <v>0.008199</v>
      </c>
      <c r="AA41" s="29">
        <v>0.007325</v>
      </c>
      <c r="AB41" s="29">
        <v>0.01026</v>
      </c>
      <c r="AC41" s="29">
        <v>0.000767</v>
      </c>
      <c r="AD41" s="29">
        <v>0.006418</v>
      </c>
      <c r="AE41" s="29">
        <v>0.010779</v>
      </c>
      <c r="AF41" s="29">
        <v>0.020132</v>
      </c>
      <c r="AG41" s="29">
        <v>0.009481</v>
      </c>
      <c r="AH41" s="29">
        <v>0.007473</v>
      </c>
      <c r="AI41" s="29">
        <v>0.039857</v>
      </c>
      <c r="AJ41" s="29">
        <v>0.009731</v>
      </c>
      <c r="AK41" s="29">
        <v>0.025916</v>
      </c>
      <c r="AL41" s="29">
        <v>0.006498</v>
      </c>
      <c r="AM41" s="29">
        <v>1.483455</v>
      </c>
      <c r="AN41" s="29">
        <v>0.454449</v>
      </c>
      <c r="AO41" s="29">
        <v>0.005475</v>
      </c>
      <c r="AP41" s="29">
        <v>0.009067</v>
      </c>
      <c r="AQ41" s="29">
        <v>0.306286</v>
      </c>
      <c r="AR41" s="29">
        <v>0.295392</v>
      </c>
      <c r="AS41" s="29">
        <v>0.151024</v>
      </c>
      <c r="AT41" s="29">
        <v>0.12008</v>
      </c>
      <c r="AU41" s="29">
        <v>0.164921</v>
      </c>
      <c r="AV41" s="29">
        <v>0.041513</v>
      </c>
      <c r="AW41" s="29">
        <v>0.05264</v>
      </c>
      <c r="AX41" s="29">
        <v>0.018443</v>
      </c>
      <c r="AY41" s="29">
        <v>0.085013</v>
      </c>
      <c r="AZ41" s="29">
        <v>0.064982</v>
      </c>
      <c r="BA41" s="29">
        <v>0.081739</v>
      </c>
      <c r="BB41" s="29">
        <v>0.208255</v>
      </c>
      <c r="BC41" s="67">
        <v>0.086529</v>
      </c>
      <c r="BD41" s="67">
        <v>0.031661</v>
      </c>
      <c r="BE41" s="67">
        <v>0.024796</v>
      </c>
      <c r="BF41" s="67">
        <v>0.069958</v>
      </c>
      <c r="BG41" s="67">
        <v>0.081901</v>
      </c>
      <c r="BH41" s="67">
        <v>0.052424</v>
      </c>
      <c r="BI41" s="67">
        <v>0.066637</v>
      </c>
      <c r="BJ41" s="67">
        <v>0.00998</v>
      </c>
      <c r="BK41" s="67">
        <v>0.0137</v>
      </c>
      <c r="BL41" s="67">
        <v>0.009391</v>
      </c>
      <c r="BM41" s="67">
        <v>0.003589</v>
      </c>
      <c r="BN41" s="67">
        <v>0.003381</v>
      </c>
      <c r="BO41" s="67">
        <v>0.002542</v>
      </c>
      <c r="BP41" s="67">
        <v>0.001478</v>
      </c>
      <c r="BQ41" s="67">
        <v>0.002544</v>
      </c>
      <c r="BR41" s="67">
        <v>0.003795</v>
      </c>
      <c r="BS41" s="67">
        <v>0.007039</v>
      </c>
      <c r="BT41" s="67">
        <v>0.011402</v>
      </c>
      <c r="BU41" s="67">
        <v>0.003108</v>
      </c>
      <c r="BV41" s="67">
        <v>0.011705</v>
      </c>
      <c r="BW41" s="67">
        <v>0.006645</v>
      </c>
      <c r="BX41" s="67">
        <v>0.002961</v>
      </c>
      <c r="BY41" s="67">
        <v>0.00536</v>
      </c>
      <c r="BZ41" s="67">
        <v>0.010813</v>
      </c>
      <c r="CA41" s="67">
        <v>0.002314</v>
      </c>
      <c r="CB41" s="67">
        <v>0.005104</v>
      </c>
      <c r="CC41" s="67">
        <v>0.009543</v>
      </c>
      <c r="CD41" s="67">
        <v>0.003682</v>
      </c>
      <c r="CE41" s="67">
        <v>0.004395</v>
      </c>
      <c r="CF41" s="67">
        <v>0.003802</v>
      </c>
      <c r="CG41" s="67">
        <v>0.00411</v>
      </c>
      <c r="CH41" s="67">
        <v>0.003707</v>
      </c>
      <c r="CI41" s="67">
        <v>0.002762</v>
      </c>
      <c r="CJ41" s="67">
        <v>0.004062</v>
      </c>
      <c r="CK41" s="67">
        <v>0.032009</v>
      </c>
      <c r="CL41" s="67">
        <v>0.002076</v>
      </c>
      <c r="CM41" s="67">
        <v>0.004354</v>
      </c>
      <c r="CN41" s="67">
        <v>0.005509</v>
      </c>
      <c r="CO41" s="67">
        <v>0.004702</v>
      </c>
      <c r="CP41" s="67">
        <v>0.00405</v>
      </c>
      <c r="CQ41" s="67">
        <v>0.00951</v>
      </c>
      <c r="CR41" s="67">
        <v>0.048284</v>
      </c>
      <c r="CS41" s="68">
        <v>4.590922</v>
      </c>
      <c r="CT41" s="69">
        <v>2.31438</v>
      </c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</row>
    <row r="42" spans="1:129" ht="13.5">
      <c r="A42" s="66">
        <v>38</v>
      </c>
      <c r="B42" s="52" t="s">
        <v>89</v>
      </c>
      <c r="C42" s="29">
        <v>0.000787</v>
      </c>
      <c r="D42" s="29">
        <v>0.001402</v>
      </c>
      <c r="E42" s="29">
        <v>0.001082</v>
      </c>
      <c r="F42" s="29">
        <v>0.001287</v>
      </c>
      <c r="G42" s="29">
        <v>0.00305</v>
      </c>
      <c r="H42" s="29">
        <v>0</v>
      </c>
      <c r="I42" s="29">
        <v>0.003056</v>
      </c>
      <c r="J42" s="29">
        <v>0</v>
      </c>
      <c r="K42" s="29">
        <v>0</v>
      </c>
      <c r="L42" s="29">
        <v>0.001508</v>
      </c>
      <c r="M42" s="29">
        <v>0.003724</v>
      </c>
      <c r="N42" s="29">
        <v>0.001768</v>
      </c>
      <c r="O42" s="29">
        <v>0</v>
      </c>
      <c r="P42" s="29">
        <v>0.001113</v>
      </c>
      <c r="Q42" s="29">
        <v>0.001255</v>
      </c>
      <c r="R42" s="29">
        <v>0.002631</v>
      </c>
      <c r="S42" s="29">
        <v>0.028547</v>
      </c>
      <c r="T42" s="29">
        <v>0.001463</v>
      </c>
      <c r="U42" s="29">
        <v>0.001157</v>
      </c>
      <c r="V42" s="29">
        <v>0.000772</v>
      </c>
      <c r="W42" s="29">
        <v>0.001449</v>
      </c>
      <c r="X42" s="29">
        <v>0.003114</v>
      </c>
      <c r="Y42" s="29">
        <v>0.002066</v>
      </c>
      <c r="Z42" s="29">
        <v>0.001951</v>
      </c>
      <c r="AA42" s="29">
        <v>0.001808</v>
      </c>
      <c r="AB42" s="29">
        <v>0.002261</v>
      </c>
      <c r="AC42" s="29">
        <v>0.000193</v>
      </c>
      <c r="AD42" s="29">
        <v>0.001488</v>
      </c>
      <c r="AE42" s="29">
        <v>0.001845</v>
      </c>
      <c r="AF42" s="29">
        <v>0.002762</v>
      </c>
      <c r="AG42" s="29">
        <v>0.002077</v>
      </c>
      <c r="AH42" s="29">
        <v>0.001871</v>
      </c>
      <c r="AI42" s="29">
        <v>0.004657</v>
      </c>
      <c r="AJ42" s="29">
        <v>0.004396</v>
      </c>
      <c r="AK42" s="29">
        <v>0.005417</v>
      </c>
      <c r="AL42" s="29">
        <v>0.001757</v>
      </c>
      <c r="AM42" s="29">
        <v>0.001721</v>
      </c>
      <c r="AN42" s="29">
        <v>1.005017</v>
      </c>
      <c r="AO42" s="29">
        <v>0.001436</v>
      </c>
      <c r="AP42" s="29">
        <v>0.001839</v>
      </c>
      <c r="AQ42" s="29">
        <v>0.104517</v>
      </c>
      <c r="AR42" s="29">
        <v>0.056207</v>
      </c>
      <c r="AS42" s="29">
        <v>0.071553</v>
      </c>
      <c r="AT42" s="29">
        <v>0.059733</v>
      </c>
      <c r="AU42" s="29">
        <v>0.076154</v>
      </c>
      <c r="AV42" s="29">
        <v>0.016709</v>
      </c>
      <c r="AW42" s="29">
        <v>0.016893</v>
      </c>
      <c r="AX42" s="29">
        <v>0.005223</v>
      </c>
      <c r="AY42" s="29">
        <v>0.029876</v>
      </c>
      <c r="AZ42" s="29">
        <v>0.009925</v>
      </c>
      <c r="BA42" s="29">
        <v>0.046051</v>
      </c>
      <c r="BB42" s="29">
        <v>0.066635</v>
      </c>
      <c r="BC42" s="67">
        <v>0.04051</v>
      </c>
      <c r="BD42" s="67">
        <v>0.009525</v>
      </c>
      <c r="BE42" s="67">
        <v>0.006961</v>
      </c>
      <c r="BF42" s="67">
        <v>0.013359</v>
      </c>
      <c r="BG42" s="67">
        <v>0.018132</v>
      </c>
      <c r="BH42" s="67">
        <v>0.008732</v>
      </c>
      <c r="BI42" s="67">
        <v>0.017968</v>
      </c>
      <c r="BJ42" s="67">
        <v>0.002583</v>
      </c>
      <c r="BK42" s="67">
        <v>0.003074</v>
      </c>
      <c r="BL42" s="67">
        <v>0.003153</v>
      </c>
      <c r="BM42" s="67">
        <v>0.001033</v>
      </c>
      <c r="BN42" s="67">
        <v>0.000785</v>
      </c>
      <c r="BO42" s="67">
        <v>0.000633</v>
      </c>
      <c r="BP42" s="67">
        <v>0.000433</v>
      </c>
      <c r="BQ42" s="67">
        <v>0.000701</v>
      </c>
      <c r="BR42" s="67">
        <v>0.000858</v>
      </c>
      <c r="BS42" s="67">
        <v>0.001559</v>
      </c>
      <c r="BT42" s="67">
        <v>0.004049</v>
      </c>
      <c r="BU42" s="67">
        <v>0.000882</v>
      </c>
      <c r="BV42" s="67">
        <v>0.003361</v>
      </c>
      <c r="BW42" s="67">
        <v>0.001665</v>
      </c>
      <c r="BX42" s="67">
        <v>0.000759</v>
      </c>
      <c r="BY42" s="67">
        <v>0.001251</v>
      </c>
      <c r="BZ42" s="67">
        <v>0.001518</v>
      </c>
      <c r="CA42" s="67">
        <v>0.000588</v>
      </c>
      <c r="CB42" s="67">
        <v>0.001313</v>
      </c>
      <c r="CC42" s="67">
        <v>0.002651</v>
      </c>
      <c r="CD42" s="67">
        <v>0.000898</v>
      </c>
      <c r="CE42" s="67">
        <v>0.001175</v>
      </c>
      <c r="CF42" s="67">
        <v>0.000948</v>
      </c>
      <c r="CG42" s="67">
        <v>0.001091</v>
      </c>
      <c r="CH42" s="67">
        <v>0.00108</v>
      </c>
      <c r="CI42" s="67">
        <v>0.000749</v>
      </c>
      <c r="CJ42" s="67">
        <v>0.001546</v>
      </c>
      <c r="CK42" s="67">
        <v>0.014441</v>
      </c>
      <c r="CL42" s="67">
        <v>0.00056</v>
      </c>
      <c r="CM42" s="67">
        <v>0.001198</v>
      </c>
      <c r="CN42" s="67">
        <v>0.001291</v>
      </c>
      <c r="CO42" s="67">
        <v>0.001171</v>
      </c>
      <c r="CP42" s="67">
        <v>0.001019</v>
      </c>
      <c r="CQ42" s="67">
        <v>0.002631</v>
      </c>
      <c r="CR42" s="67">
        <v>0.008326</v>
      </c>
      <c r="CS42" s="68">
        <v>1.84936</v>
      </c>
      <c r="CT42" s="69">
        <v>0.932301</v>
      </c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</row>
    <row r="43" spans="1:129" ht="13.5">
      <c r="A43" s="66">
        <v>39</v>
      </c>
      <c r="B43" s="52" t="s">
        <v>147</v>
      </c>
      <c r="C43" s="29">
        <v>0.000828</v>
      </c>
      <c r="D43" s="29">
        <v>0.001172</v>
      </c>
      <c r="E43" s="29">
        <v>0.001004</v>
      </c>
      <c r="F43" s="29">
        <v>0.001011</v>
      </c>
      <c r="G43" s="29">
        <v>0.001394</v>
      </c>
      <c r="H43" s="29">
        <v>0</v>
      </c>
      <c r="I43" s="29">
        <v>0.001872</v>
      </c>
      <c r="J43" s="29">
        <v>0</v>
      </c>
      <c r="K43" s="29">
        <v>0</v>
      </c>
      <c r="L43" s="29">
        <v>0.001856</v>
      </c>
      <c r="M43" s="29">
        <v>0.002842</v>
      </c>
      <c r="N43" s="29">
        <v>0.00152</v>
      </c>
      <c r="O43" s="29">
        <v>0</v>
      </c>
      <c r="P43" s="29">
        <v>0.001636</v>
      </c>
      <c r="Q43" s="29">
        <v>0.001674</v>
      </c>
      <c r="R43" s="29">
        <v>0.002404</v>
      </c>
      <c r="S43" s="29">
        <v>0.006348</v>
      </c>
      <c r="T43" s="29">
        <v>0.001465</v>
      </c>
      <c r="U43" s="29">
        <v>0.001265</v>
      </c>
      <c r="V43" s="29">
        <v>0.001017</v>
      </c>
      <c r="W43" s="29">
        <v>0.003337</v>
      </c>
      <c r="X43" s="29">
        <v>0.026582</v>
      </c>
      <c r="Y43" s="29">
        <v>0.003383</v>
      </c>
      <c r="Z43" s="29">
        <v>0.002471</v>
      </c>
      <c r="AA43" s="29">
        <v>0.002141</v>
      </c>
      <c r="AB43" s="29">
        <v>0.005537</v>
      </c>
      <c r="AC43" s="29">
        <v>0.00013</v>
      </c>
      <c r="AD43" s="29">
        <v>0.00094</v>
      </c>
      <c r="AE43" s="29">
        <v>0.002691</v>
      </c>
      <c r="AF43" s="29">
        <v>0.003206</v>
      </c>
      <c r="AG43" s="29">
        <v>0.00252</v>
      </c>
      <c r="AH43" s="29">
        <v>0.00698</v>
      </c>
      <c r="AI43" s="29">
        <v>0.002023</v>
      </c>
      <c r="AJ43" s="29">
        <v>0.009079</v>
      </c>
      <c r="AK43" s="29">
        <v>0.013419</v>
      </c>
      <c r="AL43" s="29">
        <v>0.011321</v>
      </c>
      <c r="AM43" s="29">
        <v>0.026913</v>
      </c>
      <c r="AN43" s="29">
        <v>0.011013</v>
      </c>
      <c r="AO43" s="29">
        <v>1.22893</v>
      </c>
      <c r="AP43" s="29">
        <v>0.475317</v>
      </c>
      <c r="AQ43" s="29">
        <v>0.031833</v>
      </c>
      <c r="AR43" s="29">
        <v>0.026557</v>
      </c>
      <c r="AS43" s="29">
        <v>0.023804</v>
      </c>
      <c r="AT43" s="29">
        <v>0.013795</v>
      </c>
      <c r="AU43" s="29">
        <v>0.020927</v>
      </c>
      <c r="AV43" s="29">
        <v>0.008504</v>
      </c>
      <c r="AW43" s="29">
        <v>0.01977</v>
      </c>
      <c r="AX43" s="29">
        <v>0.019928</v>
      </c>
      <c r="AY43" s="29">
        <v>0.031539</v>
      </c>
      <c r="AZ43" s="29">
        <v>0.097016</v>
      </c>
      <c r="BA43" s="29">
        <v>0.027939</v>
      </c>
      <c r="BB43" s="29">
        <v>0.015344</v>
      </c>
      <c r="BC43" s="67">
        <v>0.018145</v>
      </c>
      <c r="BD43" s="67">
        <v>0.019984</v>
      </c>
      <c r="BE43" s="67">
        <v>0.027161</v>
      </c>
      <c r="BF43" s="67">
        <v>0.006953</v>
      </c>
      <c r="BG43" s="67">
        <v>0.010311</v>
      </c>
      <c r="BH43" s="67">
        <v>0.005504</v>
      </c>
      <c r="BI43" s="67">
        <v>0.02536</v>
      </c>
      <c r="BJ43" s="67">
        <v>0.001915</v>
      </c>
      <c r="BK43" s="67">
        <v>0.001821</v>
      </c>
      <c r="BL43" s="67">
        <v>0.001687</v>
      </c>
      <c r="BM43" s="67">
        <v>0.000818</v>
      </c>
      <c r="BN43" s="67">
        <v>0.00058</v>
      </c>
      <c r="BO43" s="67">
        <v>0.000489</v>
      </c>
      <c r="BP43" s="67">
        <v>0.000309</v>
      </c>
      <c r="BQ43" s="67">
        <v>0.000444</v>
      </c>
      <c r="BR43" s="67">
        <v>0.000552</v>
      </c>
      <c r="BS43" s="67">
        <v>0.000902</v>
      </c>
      <c r="BT43" s="67">
        <v>0.002061</v>
      </c>
      <c r="BU43" s="67">
        <v>0.00057</v>
      </c>
      <c r="BV43" s="67">
        <v>0.001157</v>
      </c>
      <c r="BW43" s="67">
        <v>0.001023</v>
      </c>
      <c r="BX43" s="67">
        <v>0.000533</v>
      </c>
      <c r="BY43" s="67">
        <v>0.000804</v>
      </c>
      <c r="BZ43" s="67">
        <v>0.001065</v>
      </c>
      <c r="CA43" s="67">
        <v>0.000402</v>
      </c>
      <c r="CB43" s="67">
        <v>0.001453</v>
      </c>
      <c r="CC43" s="67">
        <v>0.00196</v>
      </c>
      <c r="CD43" s="67">
        <v>0.000694</v>
      </c>
      <c r="CE43" s="67">
        <v>0.001306</v>
      </c>
      <c r="CF43" s="67">
        <v>0.001983</v>
      </c>
      <c r="CG43" s="67">
        <v>0.000922</v>
      </c>
      <c r="CH43" s="67">
        <v>0.000779</v>
      </c>
      <c r="CI43" s="67">
        <v>0.000752</v>
      </c>
      <c r="CJ43" s="67">
        <v>0.001136</v>
      </c>
      <c r="CK43" s="67">
        <v>0.008922</v>
      </c>
      <c r="CL43" s="67">
        <v>0.000553</v>
      </c>
      <c r="CM43" s="67">
        <v>0.001048</v>
      </c>
      <c r="CN43" s="67">
        <v>0.001177</v>
      </c>
      <c r="CO43" s="67">
        <v>0.001224</v>
      </c>
      <c r="CP43" s="67">
        <v>0.001043</v>
      </c>
      <c r="CQ43" s="67">
        <v>0.004829</v>
      </c>
      <c r="CR43" s="67">
        <v>0.007318</v>
      </c>
      <c r="CS43" s="68">
        <v>2.371848</v>
      </c>
      <c r="CT43" s="69">
        <v>1.195698</v>
      </c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</row>
    <row r="44" spans="1:129" ht="13.5">
      <c r="A44" s="66">
        <v>40</v>
      </c>
      <c r="B44" s="52" t="s">
        <v>91</v>
      </c>
      <c r="C44" s="29">
        <v>0.00079</v>
      </c>
      <c r="D44" s="29">
        <v>0.001364</v>
      </c>
      <c r="E44" s="29">
        <v>0.001104</v>
      </c>
      <c r="F44" s="29">
        <v>0.001167</v>
      </c>
      <c r="G44" s="29">
        <v>0.001601</v>
      </c>
      <c r="H44" s="29">
        <v>0</v>
      </c>
      <c r="I44" s="29">
        <v>0.002436</v>
      </c>
      <c r="J44" s="29">
        <v>0</v>
      </c>
      <c r="K44" s="29">
        <v>0</v>
      </c>
      <c r="L44" s="29">
        <v>0.002809</v>
      </c>
      <c r="M44" s="29">
        <v>0.004151</v>
      </c>
      <c r="N44" s="29">
        <v>0.001932</v>
      </c>
      <c r="O44" s="29">
        <v>0</v>
      </c>
      <c r="P44" s="29">
        <v>0.001112</v>
      </c>
      <c r="Q44" s="29">
        <v>0.001523</v>
      </c>
      <c r="R44" s="29">
        <v>0.003517</v>
      </c>
      <c r="S44" s="29">
        <v>0.009092</v>
      </c>
      <c r="T44" s="29">
        <v>0.001399</v>
      </c>
      <c r="U44" s="29">
        <v>0.001575</v>
      </c>
      <c r="V44" s="29">
        <v>0.002286</v>
      </c>
      <c r="W44" s="29">
        <v>0.001405</v>
      </c>
      <c r="X44" s="29">
        <v>0.003393</v>
      </c>
      <c r="Y44" s="29">
        <v>0.00179</v>
      </c>
      <c r="Z44" s="29">
        <v>0.001679</v>
      </c>
      <c r="AA44" s="29">
        <v>0.00164</v>
      </c>
      <c r="AB44" s="29">
        <v>0.004033</v>
      </c>
      <c r="AC44" s="29">
        <v>0.000174</v>
      </c>
      <c r="AD44" s="29">
        <v>0.001195</v>
      </c>
      <c r="AE44" s="29">
        <v>0.003426</v>
      </c>
      <c r="AF44" s="29">
        <v>0.003402</v>
      </c>
      <c r="AG44" s="29">
        <v>0.003407</v>
      </c>
      <c r="AH44" s="29">
        <v>0.002006</v>
      </c>
      <c r="AI44" s="29">
        <v>0.001875</v>
      </c>
      <c r="AJ44" s="29">
        <v>0.002369</v>
      </c>
      <c r="AK44" s="29">
        <v>0.004828</v>
      </c>
      <c r="AL44" s="29">
        <v>0.001481</v>
      </c>
      <c r="AM44" s="29">
        <v>0.002876</v>
      </c>
      <c r="AN44" s="29">
        <v>0.002301</v>
      </c>
      <c r="AO44" s="29">
        <v>0.003714</v>
      </c>
      <c r="AP44" s="29">
        <v>1.035663</v>
      </c>
      <c r="AQ44" s="29">
        <v>0.057012</v>
      </c>
      <c r="AR44" s="29">
        <v>0.038546</v>
      </c>
      <c r="AS44" s="29">
        <v>0.039129</v>
      </c>
      <c r="AT44" s="29">
        <v>0.022821</v>
      </c>
      <c r="AU44" s="29">
        <v>0.034975</v>
      </c>
      <c r="AV44" s="29">
        <v>0.014734</v>
      </c>
      <c r="AW44" s="29">
        <v>0.034345</v>
      </c>
      <c r="AX44" s="29">
        <v>0.02726</v>
      </c>
      <c r="AY44" s="29">
        <v>0.054929</v>
      </c>
      <c r="AZ44" s="29">
        <v>0.054641</v>
      </c>
      <c r="BA44" s="29">
        <v>0.039888</v>
      </c>
      <c r="BB44" s="29">
        <v>0.021069</v>
      </c>
      <c r="BC44" s="67">
        <v>0.026951</v>
      </c>
      <c r="BD44" s="67">
        <v>0.026987</v>
      </c>
      <c r="BE44" s="67">
        <v>0.021591</v>
      </c>
      <c r="BF44" s="67">
        <v>0.01017</v>
      </c>
      <c r="BG44" s="67">
        <v>0.015513</v>
      </c>
      <c r="BH44" s="67">
        <v>0.008645</v>
      </c>
      <c r="BI44" s="67">
        <v>0.050906</v>
      </c>
      <c r="BJ44" s="67">
        <v>0.002985</v>
      </c>
      <c r="BK44" s="67">
        <v>0.002639</v>
      </c>
      <c r="BL44" s="67">
        <v>0.002163</v>
      </c>
      <c r="BM44" s="67">
        <v>0.000909</v>
      </c>
      <c r="BN44" s="67">
        <v>0.00073</v>
      </c>
      <c r="BO44" s="67">
        <v>0.000637</v>
      </c>
      <c r="BP44" s="67">
        <v>0.000417</v>
      </c>
      <c r="BQ44" s="67">
        <v>0.000595</v>
      </c>
      <c r="BR44" s="67">
        <v>0.000741</v>
      </c>
      <c r="BS44" s="67">
        <v>0.001317</v>
      </c>
      <c r="BT44" s="67">
        <v>0.002998</v>
      </c>
      <c r="BU44" s="67">
        <v>0.000756</v>
      </c>
      <c r="BV44" s="67">
        <v>0.001565</v>
      </c>
      <c r="BW44" s="67">
        <v>0.001354</v>
      </c>
      <c r="BX44" s="67">
        <v>0.000678</v>
      </c>
      <c r="BY44" s="67">
        <v>0.001052</v>
      </c>
      <c r="BZ44" s="67">
        <v>0.001343</v>
      </c>
      <c r="CA44" s="67">
        <v>0.00053</v>
      </c>
      <c r="CB44" s="67">
        <v>0.001667</v>
      </c>
      <c r="CC44" s="67">
        <v>0.002532</v>
      </c>
      <c r="CD44" s="67">
        <v>0.000833</v>
      </c>
      <c r="CE44" s="67">
        <v>0.001457</v>
      </c>
      <c r="CF44" s="67">
        <v>0.002492</v>
      </c>
      <c r="CG44" s="67">
        <v>0.001228</v>
      </c>
      <c r="CH44" s="67">
        <v>0.001028</v>
      </c>
      <c r="CI44" s="67">
        <v>0.000997</v>
      </c>
      <c r="CJ44" s="67">
        <v>0.001456</v>
      </c>
      <c r="CK44" s="67">
        <v>0.012504</v>
      </c>
      <c r="CL44" s="67">
        <v>0.000629</v>
      </c>
      <c r="CM44" s="67">
        <v>0.001236</v>
      </c>
      <c r="CN44" s="67">
        <v>0.001678</v>
      </c>
      <c r="CO44" s="67">
        <v>0.00182</v>
      </c>
      <c r="CP44" s="67">
        <v>0.001377</v>
      </c>
      <c r="CQ44" s="67">
        <v>0.004862</v>
      </c>
      <c r="CR44" s="67">
        <v>0.005437</v>
      </c>
      <c r="CS44" s="68">
        <v>1.787265</v>
      </c>
      <c r="CT44" s="69">
        <v>0.900998</v>
      </c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/>
      <c r="DY44" s="70"/>
    </row>
    <row r="45" spans="1:129" ht="13.5">
      <c r="A45" s="66">
        <v>41</v>
      </c>
      <c r="B45" s="52" t="s">
        <v>92</v>
      </c>
      <c r="C45" s="29">
        <v>0.001153</v>
      </c>
      <c r="D45" s="29">
        <v>0.002209</v>
      </c>
      <c r="E45" s="29">
        <v>0.001449</v>
      </c>
      <c r="F45" s="29">
        <v>0.002</v>
      </c>
      <c r="G45" s="29">
        <v>0.001687</v>
      </c>
      <c r="H45" s="29">
        <v>0</v>
      </c>
      <c r="I45" s="29">
        <v>0.002257</v>
      </c>
      <c r="J45" s="29">
        <v>0</v>
      </c>
      <c r="K45" s="29">
        <v>0</v>
      </c>
      <c r="L45" s="29">
        <v>0.001897</v>
      </c>
      <c r="M45" s="29">
        <v>0.00171</v>
      </c>
      <c r="N45" s="29">
        <v>0.002456</v>
      </c>
      <c r="O45" s="29">
        <v>0</v>
      </c>
      <c r="P45" s="29">
        <v>0.002394</v>
      </c>
      <c r="Q45" s="29">
        <v>0.002384</v>
      </c>
      <c r="R45" s="29">
        <v>0.002299</v>
      </c>
      <c r="S45" s="29">
        <v>0.004249</v>
      </c>
      <c r="T45" s="29">
        <v>0.004036</v>
      </c>
      <c r="U45" s="29">
        <v>0.002972</v>
      </c>
      <c r="V45" s="29">
        <v>0.001548</v>
      </c>
      <c r="W45" s="29">
        <v>0.003515</v>
      </c>
      <c r="X45" s="29">
        <v>0.004677</v>
      </c>
      <c r="Y45" s="29">
        <v>0.003844</v>
      </c>
      <c r="Z45" s="29">
        <v>0.004291</v>
      </c>
      <c r="AA45" s="29">
        <v>0.005515</v>
      </c>
      <c r="AB45" s="29">
        <v>0.002879</v>
      </c>
      <c r="AC45" s="29">
        <v>0.000309</v>
      </c>
      <c r="AD45" s="29">
        <v>0.003146</v>
      </c>
      <c r="AE45" s="29">
        <v>0.002932</v>
      </c>
      <c r="AF45" s="29">
        <v>0.002279</v>
      </c>
      <c r="AG45" s="29">
        <v>0.001978</v>
      </c>
      <c r="AH45" s="29">
        <v>0.003301</v>
      </c>
      <c r="AI45" s="29">
        <v>0.003981</v>
      </c>
      <c r="AJ45" s="29">
        <v>0.001724</v>
      </c>
      <c r="AK45" s="29">
        <v>0.005651</v>
      </c>
      <c r="AL45" s="29">
        <v>0.003939</v>
      </c>
      <c r="AM45" s="29">
        <v>0.00475</v>
      </c>
      <c r="AN45" s="29">
        <v>0.004096</v>
      </c>
      <c r="AO45" s="29">
        <v>0.003833</v>
      </c>
      <c r="AP45" s="29">
        <v>0.003338</v>
      </c>
      <c r="AQ45" s="29">
        <v>1.021962</v>
      </c>
      <c r="AR45" s="29">
        <v>0.004626</v>
      </c>
      <c r="AS45" s="29">
        <v>0.00274</v>
      </c>
      <c r="AT45" s="29">
        <v>0.002731</v>
      </c>
      <c r="AU45" s="29">
        <v>0.003287</v>
      </c>
      <c r="AV45" s="29">
        <v>0.001717</v>
      </c>
      <c r="AW45" s="29">
        <v>0.00228</v>
      </c>
      <c r="AX45" s="29">
        <v>0.002178</v>
      </c>
      <c r="AY45" s="29">
        <v>0.002422</v>
      </c>
      <c r="AZ45" s="29">
        <v>0.002656</v>
      </c>
      <c r="BA45" s="29">
        <v>0.002069</v>
      </c>
      <c r="BB45" s="29">
        <v>0.015087</v>
      </c>
      <c r="BC45" s="67">
        <v>0.012178</v>
      </c>
      <c r="BD45" s="67">
        <v>0.002326</v>
      </c>
      <c r="BE45" s="67">
        <v>0.012331</v>
      </c>
      <c r="BF45" s="67">
        <v>0.093765</v>
      </c>
      <c r="BG45" s="67">
        <v>0.105394</v>
      </c>
      <c r="BH45" s="67">
        <v>0.042272</v>
      </c>
      <c r="BI45" s="67">
        <v>0.077792</v>
      </c>
      <c r="BJ45" s="67">
        <v>0.009966</v>
      </c>
      <c r="BK45" s="67">
        <v>0.015573</v>
      </c>
      <c r="BL45" s="67">
        <v>0.007562</v>
      </c>
      <c r="BM45" s="67">
        <v>0.001869</v>
      </c>
      <c r="BN45" s="67">
        <v>0.001309</v>
      </c>
      <c r="BO45" s="67">
        <v>0.001617</v>
      </c>
      <c r="BP45" s="67">
        <v>0.000806</v>
      </c>
      <c r="BQ45" s="67">
        <v>0.001438</v>
      </c>
      <c r="BR45" s="67">
        <v>0.003806</v>
      </c>
      <c r="BS45" s="67">
        <v>0.008473</v>
      </c>
      <c r="BT45" s="67">
        <v>0.00662</v>
      </c>
      <c r="BU45" s="67">
        <v>0.001031</v>
      </c>
      <c r="BV45" s="67">
        <v>0.003362</v>
      </c>
      <c r="BW45" s="67">
        <v>0.002058</v>
      </c>
      <c r="BX45" s="67">
        <v>0.001709</v>
      </c>
      <c r="BY45" s="67">
        <v>0.003907</v>
      </c>
      <c r="BZ45" s="67">
        <v>0.004339</v>
      </c>
      <c r="CA45" s="67">
        <v>0.001794</v>
      </c>
      <c r="CB45" s="67">
        <v>0.003508</v>
      </c>
      <c r="CC45" s="67">
        <v>0.005391</v>
      </c>
      <c r="CD45" s="67">
        <v>0.003011</v>
      </c>
      <c r="CE45" s="67">
        <v>0.003461</v>
      </c>
      <c r="CF45" s="67">
        <v>0.0015</v>
      </c>
      <c r="CG45" s="67">
        <v>0.003009</v>
      </c>
      <c r="CH45" s="67">
        <v>0.001072</v>
      </c>
      <c r="CI45" s="67">
        <v>0.001361</v>
      </c>
      <c r="CJ45" s="67">
        <v>0.001059</v>
      </c>
      <c r="CK45" s="67">
        <v>0.002106</v>
      </c>
      <c r="CL45" s="67">
        <v>0.001088</v>
      </c>
      <c r="CM45" s="67">
        <v>0.002971</v>
      </c>
      <c r="CN45" s="67">
        <v>0.001661</v>
      </c>
      <c r="CO45" s="67">
        <v>0.002265</v>
      </c>
      <c r="CP45" s="67">
        <v>0.002244</v>
      </c>
      <c r="CQ45" s="67">
        <v>0.003667</v>
      </c>
      <c r="CR45" s="67">
        <v>0.004103</v>
      </c>
      <c r="CS45" s="68">
        <v>1.637205</v>
      </c>
      <c r="CT45" s="69">
        <v>0.825349</v>
      </c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</row>
    <row r="46" spans="1:129" ht="13.5">
      <c r="A46" s="66">
        <v>42</v>
      </c>
      <c r="B46" s="52" t="s">
        <v>93</v>
      </c>
      <c r="C46" s="29">
        <v>0.004876</v>
      </c>
      <c r="D46" s="29">
        <v>0.010498</v>
      </c>
      <c r="E46" s="29">
        <v>0.005281</v>
      </c>
      <c r="F46" s="29">
        <v>0.007845</v>
      </c>
      <c r="G46" s="29">
        <v>0.006555</v>
      </c>
      <c r="H46" s="29">
        <v>0</v>
      </c>
      <c r="I46" s="29">
        <v>0.022559</v>
      </c>
      <c r="J46" s="29">
        <v>0</v>
      </c>
      <c r="K46" s="29">
        <v>0</v>
      </c>
      <c r="L46" s="29">
        <v>0.014061</v>
      </c>
      <c r="M46" s="29">
        <v>0.061655</v>
      </c>
      <c r="N46" s="29">
        <v>0.017469</v>
      </c>
      <c r="O46" s="29">
        <v>0</v>
      </c>
      <c r="P46" s="29">
        <v>0.005449</v>
      </c>
      <c r="Q46" s="29">
        <v>0.007992</v>
      </c>
      <c r="R46" s="29">
        <v>0.032007</v>
      </c>
      <c r="S46" s="29">
        <v>0.058266</v>
      </c>
      <c r="T46" s="29">
        <v>0.008283</v>
      </c>
      <c r="U46" s="29">
        <v>0.00696</v>
      </c>
      <c r="V46" s="29">
        <v>0.004052</v>
      </c>
      <c r="W46" s="29">
        <v>0.006969</v>
      </c>
      <c r="X46" s="29">
        <v>0.021367</v>
      </c>
      <c r="Y46" s="29">
        <v>0.016528</v>
      </c>
      <c r="Z46" s="29">
        <v>0.014563</v>
      </c>
      <c r="AA46" s="29">
        <v>0.010413</v>
      </c>
      <c r="AB46" s="29">
        <v>0.025838</v>
      </c>
      <c r="AC46" s="29">
        <v>0.001522</v>
      </c>
      <c r="AD46" s="29">
        <v>0.013089</v>
      </c>
      <c r="AE46" s="29">
        <v>0.010008</v>
      </c>
      <c r="AF46" s="29">
        <v>0.036982</v>
      </c>
      <c r="AG46" s="29">
        <v>0.021906</v>
      </c>
      <c r="AH46" s="29">
        <v>0.013235</v>
      </c>
      <c r="AI46" s="29">
        <v>0.01696</v>
      </c>
      <c r="AJ46" s="29">
        <v>0.018158</v>
      </c>
      <c r="AK46" s="29">
        <v>0.024249</v>
      </c>
      <c r="AL46" s="29">
        <v>0.00712</v>
      </c>
      <c r="AM46" s="29">
        <v>0.007293</v>
      </c>
      <c r="AN46" s="29">
        <v>0.012632</v>
      </c>
      <c r="AO46" s="29">
        <v>0.006287</v>
      </c>
      <c r="AP46" s="29">
        <v>0.008326</v>
      </c>
      <c r="AQ46" s="29">
        <v>0.06427</v>
      </c>
      <c r="AR46" s="29">
        <v>1.084726</v>
      </c>
      <c r="AS46" s="29">
        <v>0.052605</v>
      </c>
      <c r="AT46" s="29">
        <v>0.061408</v>
      </c>
      <c r="AU46" s="29">
        <v>0.058463</v>
      </c>
      <c r="AV46" s="29">
        <v>0.046296</v>
      </c>
      <c r="AW46" s="29">
        <v>0.043674</v>
      </c>
      <c r="AX46" s="29">
        <v>0.024824</v>
      </c>
      <c r="AY46" s="29">
        <v>0.038056</v>
      </c>
      <c r="AZ46" s="29">
        <v>0.034892</v>
      </c>
      <c r="BA46" s="29">
        <v>0.028426</v>
      </c>
      <c r="BB46" s="29">
        <v>0.052196</v>
      </c>
      <c r="BC46" s="67">
        <v>0.023664</v>
      </c>
      <c r="BD46" s="67">
        <v>0.026037</v>
      </c>
      <c r="BE46" s="67">
        <v>0.026529</v>
      </c>
      <c r="BF46" s="67">
        <v>0.040196</v>
      </c>
      <c r="BG46" s="67">
        <v>0.097559</v>
      </c>
      <c r="BH46" s="67">
        <v>0.01989</v>
      </c>
      <c r="BI46" s="67">
        <v>0.018532</v>
      </c>
      <c r="BJ46" s="67">
        <v>0.011445</v>
      </c>
      <c r="BK46" s="67">
        <v>0.017108</v>
      </c>
      <c r="BL46" s="67">
        <v>0.009756</v>
      </c>
      <c r="BM46" s="67">
        <v>0.003782</v>
      </c>
      <c r="BN46" s="67">
        <v>0.005948</v>
      </c>
      <c r="BO46" s="67">
        <v>0.003769</v>
      </c>
      <c r="BP46" s="67">
        <v>0.001443</v>
      </c>
      <c r="BQ46" s="67">
        <v>0.002392</v>
      </c>
      <c r="BR46" s="67">
        <v>0.003966</v>
      </c>
      <c r="BS46" s="67">
        <v>0.008243</v>
      </c>
      <c r="BT46" s="67">
        <v>0.007972</v>
      </c>
      <c r="BU46" s="67">
        <v>0.003586</v>
      </c>
      <c r="BV46" s="67">
        <v>0.006941</v>
      </c>
      <c r="BW46" s="67">
        <v>0.005941</v>
      </c>
      <c r="BX46" s="67">
        <v>0.003024</v>
      </c>
      <c r="BY46" s="67">
        <v>0.006824</v>
      </c>
      <c r="BZ46" s="67">
        <v>0.011637</v>
      </c>
      <c r="CA46" s="67">
        <v>0.002533</v>
      </c>
      <c r="CB46" s="67">
        <v>0.005142</v>
      </c>
      <c r="CC46" s="67">
        <v>0.011846</v>
      </c>
      <c r="CD46" s="67">
        <v>0.003626</v>
      </c>
      <c r="CE46" s="67">
        <v>0.004997</v>
      </c>
      <c r="CF46" s="67">
        <v>0.006998</v>
      </c>
      <c r="CG46" s="67">
        <v>0.005494</v>
      </c>
      <c r="CH46" s="67">
        <v>0.004771</v>
      </c>
      <c r="CI46" s="67">
        <v>0.002773</v>
      </c>
      <c r="CJ46" s="67">
        <v>0.003583</v>
      </c>
      <c r="CK46" s="67">
        <v>0.021846</v>
      </c>
      <c r="CL46" s="67">
        <v>0.002167</v>
      </c>
      <c r="CM46" s="67">
        <v>0.004551</v>
      </c>
      <c r="CN46" s="67">
        <v>0.012414</v>
      </c>
      <c r="CO46" s="67">
        <v>0.00778</v>
      </c>
      <c r="CP46" s="67">
        <v>0.007015</v>
      </c>
      <c r="CQ46" s="67">
        <v>0.012386</v>
      </c>
      <c r="CR46" s="67">
        <v>0.014065</v>
      </c>
      <c r="CS46" s="68">
        <v>2.657261</v>
      </c>
      <c r="CT46" s="69">
        <v>1.339581</v>
      </c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0"/>
      <c r="DX46" s="70"/>
      <c r="DY46" s="70"/>
    </row>
    <row r="47" spans="1:129" ht="13.5">
      <c r="A47" s="66">
        <v>43</v>
      </c>
      <c r="B47" s="52" t="s">
        <v>94</v>
      </c>
      <c r="C47" s="29">
        <v>0.001086</v>
      </c>
      <c r="D47" s="29">
        <v>0.001412</v>
      </c>
      <c r="E47" s="29">
        <v>0.001508</v>
      </c>
      <c r="F47" s="29">
        <v>0.002038</v>
      </c>
      <c r="G47" s="29">
        <v>0.00219</v>
      </c>
      <c r="H47" s="29">
        <v>0</v>
      </c>
      <c r="I47" s="29">
        <v>0.006576</v>
      </c>
      <c r="J47" s="29">
        <v>0</v>
      </c>
      <c r="K47" s="29">
        <v>0</v>
      </c>
      <c r="L47" s="29">
        <v>0.001339</v>
      </c>
      <c r="M47" s="29">
        <v>0.001035</v>
      </c>
      <c r="N47" s="29">
        <v>0.001353</v>
      </c>
      <c r="O47" s="29">
        <v>0</v>
      </c>
      <c r="P47" s="29">
        <v>0.001287</v>
      </c>
      <c r="Q47" s="29">
        <v>0.001076</v>
      </c>
      <c r="R47" s="29">
        <v>0.001957</v>
      </c>
      <c r="S47" s="29">
        <v>0.002008</v>
      </c>
      <c r="T47" s="29">
        <v>0.001153</v>
      </c>
      <c r="U47" s="29">
        <v>0.000986</v>
      </c>
      <c r="V47" s="29">
        <v>0.000861</v>
      </c>
      <c r="W47" s="29">
        <v>0.001697</v>
      </c>
      <c r="X47" s="29">
        <v>0.002608</v>
      </c>
      <c r="Y47" s="29">
        <v>0.001813</v>
      </c>
      <c r="Z47" s="29">
        <v>0.001607</v>
      </c>
      <c r="AA47" s="29">
        <v>0.001592</v>
      </c>
      <c r="AB47" s="29">
        <v>0.00126</v>
      </c>
      <c r="AC47" s="29">
        <v>0.000202</v>
      </c>
      <c r="AD47" s="29">
        <v>0.00116</v>
      </c>
      <c r="AE47" s="29">
        <v>0.00661</v>
      </c>
      <c r="AF47" s="29">
        <v>0.001729</v>
      </c>
      <c r="AG47" s="29">
        <v>0.001144</v>
      </c>
      <c r="AH47" s="29">
        <v>0.002514</v>
      </c>
      <c r="AI47" s="29">
        <v>0.002856</v>
      </c>
      <c r="AJ47" s="29">
        <v>0.003525</v>
      </c>
      <c r="AK47" s="29">
        <v>0.004028</v>
      </c>
      <c r="AL47" s="29">
        <v>0.002034</v>
      </c>
      <c r="AM47" s="29">
        <v>0.001652</v>
      </c>
      <c r="AN47" s="29">
        <v>0.004074</v>
      </c>
      <c r="AO47" s="29">
        <v>0.001768</v>
      </c>
      <c r="AP47" s="29">
        <v>0.001925</v>
      </c>
      <c r="AQ47" s="29">
        <v>0.003456</v>
      </c>
      <c r="AR47" s="29">
        <v>0.003008</v>
      </c>
      <c r="AS47" s="29">
        <v>1.277068</v>
      </c>
      <c r="AT47" s="29">
        <v>0.046816</v>
      </c>
      <c r="AU47" s="29">
        <v>0.011637</v>
      </c>
      <c r="AV47" s="29">
        <v>0.011471</v>
      </c>
      <c r="AW47" s="29">
        <v>0.011794</v>
      </c>
      <c r="AX47" s="29">
        <v>0.003778</v>
      </c>
      <c r="AY47" s="29">
        <v>0.009443</v>
      </c>
      <c r="AZ47" s="29">
        <v>0.002892</v>
      </c>
      <c r="BA47" s="29">
        <v>0.00661</v>
      </c>
      <c r="BB47" s="29">
        <v>0.039701</v>
      </c>
      <c r="BC47" s="67">
        <v>0.017327</v>
      </c>
      <c r="BD47" s="67">
        <v>0.009625</v>
      </c>
      <c r="BE47" s="67">
        <v>0.002713</v>
      </c>
      <c r="BF47" s="67">
        <v>0.007788</v>
      </c>
      <c r="BG47" s="67">
        <v>0.00221</v>
      </c>
      <c r="BH47" s="67">
        <v>0.008121</v>
      </c>
      <c r="BI47" s="67">
        <v>0.008309</v>
      </c>
      <c r="BJ47" s="67">
        <v>0.002694</v>
      </c>
      <c r="BK47" s="67">
        <v>0.000855</v>
      </c>
      <c r="BL47" s="67">
        <v>0.001872</v>
      </c>
      <c r="BM47" s="67">
        <v>0.001448</v>
      </c>
      <c r="BN47" s="67">
        <v>0.000585</v>
      </c>
      <c r="BO47" s="67">
        <v>0.000558</v>
      </c>
      <c r="BP47" s="67">
        <v>0.000535</v>
      </c>
      <c r="BQ47" s="67">
        <v>0.000536</v>
      </c>
      <c r="BR47" s="67">
        <v>0.000334</v>
      </c>
      <c r="BS47" s="67">
        <v>0.000248</v>
      </c>
      <c r="BT47" s="67">
        <v>0.001797</v>
      </c>
      <c r="BU47" s="67">
        <v>0.001817</v>
      </c>
      <c r="BV47" s="67">
        <v>0.002037</v>
      </c>
      <c r="BW47" s="67">
        <v>0.002148</v>
      </c>
      <c r="BX47" s="67">
        <v>0.001019</v>
      </c>
      <c r="BY47" s="67">
        <v>0.000956</v>
      </c>
      <c r="BZ47" s="67">
        <v>0.000875</v>
      </c>
      <c r="CA47" s="67">
        <v>0.000499</v>
      </c>
      <c r="CB47" s="67">
        <v>0.00124</v>
      </c>
      <c r="CC47" s="67">
        <v>0.001474</v>
      </c>
      <c r="CD47" s="67">
        <v>0.000626</v>
      </c>
      <c r="CE47" s="67">
        <v>0.001208</v>
      </c>
      <c r="CF47" s="67">
        <v>0.000746</v>
      </c>
      <c r="CG47" s="67">
        <v>0.000719</v>
      </c>
      <c r="CH47" s="67">
        <v>0.000866</v>
      </c>
      <c r="CI47" s="67">
        <v>0.000926</v>
      </c>
      <c r="CJ47" s="67">
        <v>0.004092</v>
      </c>
      <c r="CK47" s="67">
        <v>0.048882</v>
      </c>
      <c r="CL47" s="67">
        <v>0.000818</v>
      </c>
      <c r="CM47" s="67">
        <v>0.001218</v>
      </c>
      <c r="CN47" s="67">
        <v>0.000716</v>
      </c>
      <c r="CO47" s="67">
        <v>0.000771</v>
      </c>
      <c r="CP47" s="67">
        <v>0.000825</v>
      </c>
      <c r="CQ47" s="67">
        <v>0.001811</v>
      </c>
      <c r="CR47" s="67">
        <v>0.001042</v>
      </c>
      <c r="CS47" s="68">
        <v>1.646222</v>
      </c>
      <c r="CT47" s="69">
        <v>0.829895</v>
      </c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70"/>
      <c r="DT47" s="70"/>
      <c r="DU47" s="70"/>
      <c r="DV47" s="70"/>
      <c r="DW47" s="70"/>
      <c r="DX47" s="70"/>
      <c r="DY47" s="70"/>
    </row>
    <row r="48" spans="1:129" ht="13.5">
      <c r="A48" s="66">
        <v>44</v>
      </c>
      <c r="B48" s="52" t="s">
        <v>95</v>
      </c>
      <c r="C48" s="29">
        <v>0.001035</v>
      </c>
      <c r="D48" s="29">
        <v>0.001343</v>
      </c>
      <c r="E48" s="29">
        <v>0.001441</v>
      </c>
      <c r="F48" s="29">
        <v>0.00144</v>
      </c>
      <c r="G48" s="29">
        <v>0.000988</v>
      </c>
      <c r="H48" s="29">
        <v>0</v>
      </c>
      <c r="I48" s="29">
        <v>0.004036</v>
      </c>
      <c r="J48" s="29">
        <v>0</v>
      </c>
      <c r="K48" s="29">
        <v>0</v>
      </c>
      <c r="L48" s="29">
        <v>0.001133</v>
      </c>
      <c r="M48" s="29">
        <v>0.000789</v>
      </c>
      <c r="N48" s="29">
        <v>0.001221</v>
      </c>
      <c r="O48" s="29">
        <v>0</v>
      </c>
      <c r="P48" s="29">
        <v>0.001245</v>
      </c>
      <c r="Q48" s="29">
        <v>0.000957</v>
      </c>
      <c r="R48" s="29">
        <v>0.001733</v>
      </c>
      <c r="S48" s="29">
        <v>0.001024</v>
      </c>
      <c r="T48" s="29">
        <v>0.001034</v>
      </c>
      <c r="U48" s="29">
        <v>0.000788</v>
      </c>
      <c r="V48" s="29">
        <v>0.00068</v>
      </c>
      <c r="W48" s="29">
        <v>0.00158</v>
      </c>
      <c r="X48" s="29">
        <v>0.002501</v>
      </c>
      <c r="Y48" s="29">
        <v>0.001761</v>
      </c>
      <c r="Z48" s="29">
        <v>0.001542</v>
      </c>
      <c r="AA48" s="29">
        <v>0.001527</v>
      </c>
      <c r="AB48" s="29">
        <v>0.001061</v>
      </c>
      <c r="AC48" s="29">
        <v>0.000186</v>
      </c>
      <c r="AD48" s="29">
        <v>0.000963</v>
      </c>
      <c r="AE48" s="29">
        <v>0.00149</v>
      </c>
      <c r="AF48" s="29">
        <v>0.001459</v>
      </c>
      <c r="AG48" s="29">
        <v>0.000765</v>
      </c>
      <c r="AH48" s="29">
        <v>0.002039</v>
      </c>
      <c r="AI48" s="29">
        <v>0.002192</v>
      </c>
      <c r="AJ48" s="29">
        <v>0.001449</v>
      </c>
      <c r="AK48" s="29">
        <v>0.001694</v>
      </c>
      <c r="AL48" s="29">
        <v>0.001898</v>
      </c>
      <c r="AM48" s="29">
        <v>0.001549</v>
      </c>
      <c r="AN48" s="29">
        <v>0.001969</v>
      </c>
      <c r="AO48" s="29">
        <v>0.001542</v>
      </c>
      <c r="AP48" s="29">
        <v>0.001418</v>
      </c>
      <c r="AQ48" s="29">
        <v>0.00211</v>
      </c>
      <c r="AR48" s="29">
        <v>0.001409</v>
      </c>
      <c r="AS48" s="29">
        <v>0.001155</v>
      </c>
      <c r="AT48" s="29">
        <v>1.167157</v>
      </c>
      <c r="AU48" s="29">
        <v>0.001823</v>
      </c>
      <c r="AV48" s="29">
        <v>0.001316</v>
      </c>
      <c r="AW48" s="29">
        <v>0.001285</v>
      </c>
      <c r="AX48" s="29">
        <v>0.001295</v>
      </c>
      <c r="AY48" s="29">
        <v>0.001117</v>
      </c>
      <c r="AZ48" s="29">
        <v>0.001114</v>
      </c>
      <c r="BA48" s="29">
        <v>0.001227</v>
      </c>
      <c r="BB48" s="29">
        <v>0.007706</v>
      </c>
      <c r="BC48" s="67">
        <v>0.000955</v>
      </c>
      <c r="BD48" s="67">
        <v>0.001017</v>
      </c>
      <c r="BE48" s="67">
        <v>0.001209</v>
      </c>
      <c r="BF48" s="67">
        <v>0.001066</v>
      </c>
      <c r="BG48" s="67">
        <v>0.001572</v>
      </c>
      <c r="BH48" s="67">
        <v>0.001723</v>
      </c>
      <c r="BI48" s="67">
        <v>0.001554</v>
      </c>
      <c r="BJ48" s="67">
        <v>0.002708</v>
      </c>
      <c r="BK48" s="67">
        <v>0.000672</v>
      </c>
      <c r="BL48" s="67">
        <v>0.001431</v>
      </c>
      <c r="BM48" s="67">
        <v>0.001426</v>
      </c>
      <c r="BN48" s="67">
        <v>0.000515</v>
      </c>
      <c r="BO48" s="67">
        <v>0.000485</v>
      </c>
      <c r="BP48" s="67">
        <v>0.000501</v>
      </c>
      <c r="BQ48" s="67">
        <v>0.000465</v>
      </c>
      <c r="BR48" s="67">
        <v>0.000297</v>
      </c>
      <c r="BS48" s="67">
        <v>0.00019</v>
      </c>
      <c r="BT48" s="67">
        <v>0.000607</v>
      </c>
      <c r="BU48" s="67">
        <v>0.001825</v>
      </c>
      <c r="BV48" s="67">
        <v>0.000681</v>
      </c>
      <c r="BW48" s="67">
        <v>0.001825</v>
      </c>
      <c r="BX48" s="67">
        <v>0.001009</v>
      </c>
      <c r="BY48" s="67">
        <v>0.00075</v>
      </c>
      <c r="BZ48" s="67">
        <v>0.000626</v>
      </c>
      <c r="CA48" s="67">
        <v>0.000469</v>
      </c>
      <c r="CB48" s="67">
        <v>0.001148</v>
      </c>
      <c r="CC48" s="67">
        <v>0.000821</v>
      </c>
      <c r="CD48" s="67">
        <v>0.000593</v>
      </c>
      <c r="CE48" s="67">
        <v>0.00112</v>
      </c>
      <c r="CF48" s="67">
        <v>0.000628</v>
      </c>
      <c r="CG48" s="67">
        <v>0.000645</v>
      </c>
      <c r="CH48" s="67">
        <v>0.000809</v>
      </c>
      <c r="CI48" s="67">
        <v>0.00085</v>
      </c>
      <c r="CJ48" s="67">
        <v>0.004175</v>
      </c>
      <c r="CK48" s="67">
        <v>0.050916</v>
      </c>
      <c r="CL48" s="67">
        <v>0.000523</v>
      </c>
      <c r="CM48" s="67">
        <v>0.001129</v>
      </c>
      <c r="CN48" s="67">
        <v>0.000611</v>
      </c>
      <c r="CO48" s="67">
        <v>0.000671</v>
      </c>
      <c r="CP48" s="67">
        <v>0.00074</v>
      </c>
      <c r="CQ48" s="67">
        <v>0.000919</v>
      </c>
      <c r="CR48" s="67">
        <v>0.000835</v>
      </c>
      <c r="CS48" s="68">
        <v>1.332898</v>
      </c>
      <c r="CT48" s="69">
        <v>0.671942</v>
      </c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/>
      <c r="DU48" s="70"/>
      <c r="DV48" s="70"/>
      <c r="DW48" s="70"/>
      <c r="DX48" s="70"/>
      <c r="DY48" s="70"/>
    </row>
    <row r="49" spans="1:129" ht="13.5">
      <c r="A49" s="66">
        <v>45</v>
      </c>
      <c r="B49" s="52" t="s">
        <v>96</v>
      </c>
      <c r="C49" s="67">
        <v>0.00055</v>
      </c>
      <c r="D49" s="67">
        <v>0.000765</v>
      </c>
      <c r="E49" s="67">
        <v>0.000808</v>
      </c>
      <c r="F49" s="67">
        <v>0.000768</v>
      </c>
      <c r="G49" s="67">
        <v>0.000961</v>
      </c>
      <c r="H49" s="67">
        <v>0</v>
      </c>
      <c r="I49" s="67">
        <v>0.004917</v>
      </c>
      <c r="J49" s="67">
        <v>0</v>
      </c>
      <c r="K49" s="67">
        <v>0</v>
      </c>
      <c r="L49" s="67">
        <v>0.000694</v>
      </c>
      <c r="M49" s="67">
        <v>0.000606</v>
      </c>
      <c r="N49" s="67">
        <v>0.000742</v>
      </c>
      <c r="O49" s="67">
        <v>0</v>
      </c>
      <c r="P49" s="67">
        <v>0.000717</v>
      </c>
      <c r="Q49" s="67">
        <v>0.000589</v>
      </c>
      <c r="R49" s="67">
        <v>0.000988</v>
      </c>
      <c r="S49" s="67">
        <v>0.009389</v>
      </c>
      <c r="T49" s="67">
        <v>0.00067</v>
      </c>
      <c r="U49" s="67">
        <v>0.000519</v>
      </c>
      <c r="V49" s="67">
        <v>0.000427</v>
      </c>
      <c r="W49" s="67">
        <v>0.000955</v>
      </c>
      <c r="X49" s="67">
        <v>0.001424</v>
      </c>
      <c r="Y49" s="67">
        <v>0.001062</v>
      </c>
      <c r="Z49" s="67">
        <v>0.000963</v>
      </c>
      <c r="AA49" s="67">
        <v>0.000955</v>
      </c>
      <c r="AB49" s="67">
        <v>0.00082</v>
      </c>
      <c r="AC49" s="67">
        <v>0.000103</v>
      </c>
      <c r="AD49" s="67">
        <v>0.000655</v>
      </c>
      <c r="AE49" s="67">
        <v>0.00152</v>
      </c>
      <c r="AF49" s="67">
        <v>0.000887</v>
      </c>
      <c r="AG49" s="67">
        <v>0.000541</v>
      </c>
      <c r="AH49" s="67">
        <v>0.001452</v>
      </c>
      <c r="AI49" s="67">
        <v>0.001806</v>
      </c>
      <c r="AJ49" s="67">
        <v>0.005024</v>
      </c>
      <c r="AK49" s="67">
        <v>0.003021</v>
      </c>
      <c r="AL49" s="67">
        <v>0.001124</v>
      </c>
      <c r="AM49" s="67">
        <v>0.000949</v>
      </c>
      <c r="AN49" s="67">
        <v>0.002518</v>
      </c>
      <c r="AO49" s="67">
        <v>0.000888</v>
      </c>
      <c r="AP49" s="67">
        <v>0.001175</v>
      </c>
      <c r="AQ49" s="67">
        <v>0.002844</v>
      </c>
      <c r="AR49" s="67">
        <v>0.002909</v>
      </c>
      <c r="AS49" s="67">
        <v>0.031665</v>
      </c>
      <c r="AT49" s="67">
        <v>0.018544</v>
      </c>
      <c r="AU49" s="67">
        <v>1.074774</v>
      </c>
      <c r="AV49" s="67">
        <v>0.007621</v>
      </c>
      <c r="AW49" s="67">
        <v>0.011424</v>
      </c>
      <c r="AX49" s="67">
        <v>0.004319</v>
      </c>
      <c r="AY49" s="67">
        <v>0.014552</v>
      </c>
      <c r="AZ49" s="67">
        <v>0.010143</v>
      </c>
      <c r="BA49" s="67">
        <v>0.018009</v>
      </c>
      <c r="BB49" s="67">
        <v>0.015682</v>
      </c>
      <c r="BC49" s="67">
        <v>0.010875</v>
      </c>
      <c r="BD49" s="67">
        <v>0.007233</v>
      </c>
      <c r="BE49" s="67">
        <v>0.001439</v>
      </c>
      <c r="BF49" s="67">
        <v>0.001796</v>
      </c>
      <c r="BG49" s="67">
        <v>0.002982</v>
      </c>
      <c r="BH49" s="67">
        <v>0.001417</v>
      </c>
      <c r="BI49" s="67">
        <v>0.001428</v>
      </c>
      <c r="BJ49" s="67">
        <v>0.001492</v>
      </c>
      <c r="BK49" s="67">
        <v>0.000691</v>
      </c>
      <c r="BL49" s="67">
        <v>0.007336</v>
      </c>
      <c r="BM49" s="67">
        <v>0.00083</v>
      </c>
      <c r="BN49" s="67">
        <v>0.000344</v>
      </c>
      <c r="BO49" s="67">
        <v>0.000326</v>
      </c>
      <c r="BP49" s="67">
        <v>0.000297</v>
      </c>
      <c r="BQ49" s="67">
        <v>0.000338</v>
      </c>
      <c r="BR49" s="67">
        <v>0.000252</v>
      </c>
      <c r="BS49" s="67">
        <v>0.000279</v>
      </c>
      <c r="BT49" s="67">
        <v>0.001251</v>
      </c>
      <c r="BU49" s="67">
        <v>0.000916</v>
      </c>
      <c r="BV49" s="67">
        <v>0.000893</v>
      </c>
      <c r="BW49" s="67">
        <v>0.001298</v>
      </c>
      <c r="BX49" s="67">
        <v>0.000568</v>
      </c>
      <c r="BY49" s="67">
        <v>0.000712</v>
      </c>
      <c r="BZ49" s="67">
        <v>0.00074</v>
      </c>
      <c r="CA49" s="67">
        <v>0.000307</v>
      </c>
      <c r="CB49" s="67">
        <v>0.000742</v>
      </c>
      <c r="CC49" s="67">
        <v>0.00095</v>
      </c>
      <c r="CD49" s="67">
        <v>0.00042</v>
      </c>
      <c r="CE49" s="67">
        <v>0.000709</v>
      </c>
      <c r="CF49" s="67">
        <v>0.00049</v>
      </c>
      <c r="CG49" s="67">
        <v>0.000525</v>
      </c>
      <c r="CH49" s="67">
        <v>0.00057</v>
      </c>
      <c r="CI49" s="67">
        <v>0.000497</v>
      </c>
      <c r="CJ49" s="67">
        <v>0.002027</v>
      </c>
      <c r="CK49" s="67">
        <v>0.02343</v>
      </c>
      <c r="CL49" s="67">
        <v>0.00032</v>
      </c>
      <c r="CM49" s="67">
        <v>0.000729</v>
      </c>
      <c r="CN49" s="67">
        <v>0.000498</v>
      </c>
      <c r="CO49" s="67">
        <v>0.00057</v>
      </c>
      <c r="CP49" s="67">
        <v>0.000541</v>
      </c>
      <c r="CQ49" s="67">
        <v>0.001038</v>
      </c>
      <c r="CR49" s="67">
        <v>0.000633</v>
      </c>
      <c r="CS49" s="68">
        <v>1.345166</v>
      </c>
      <c r="CT49" s="69">
        <v>0.678126</v>
      </c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DX49" s="70"/>
      <c r="DY49" s="70"/>
    </row>
    <row r="50" spans="1:129" ht="13.5">
      <c r="A50" s="66">
        <v>46</v>
      </c>
      <c r="B50" s="52" t="s">
        <v>97</v>
      </c>
      <c r="C50" s="67">
        <v>0.000657</v>
      </c>
      <c r="D50" s="67">
        <v>0.000922</v>
      </c>
      <c r="E50" s="67">
        <v>0.001071</v>
      </c>
      <c r="F50" s="67">
        <v>0.000905</v>
      </c>
      <c r="G50" s="67">
        <v>0.00066</v>
      </c>
      <c r="H50" s="67">
        <v>0</v>
      </c>
      <c r="I50" s="67">
        <v>0.002433</v>
      </c>
      <c r="J50" s="67">
        <v>0</v>
      </c>
      <c r="K50" s="67">
        <v>0</v>
      </c>
      <c r="L50" s="67">
        <v>0.000936</v>
      </c>
      <c r="M50" s="67">
        <v>0.000634</v>
      </c>
      <c r="N50" s="67">
        <v>0.00092</v>
      </c>
      <c r="O50" s="67">
        <v>0</v>
      </c>
      <c r="P50" s="67">
        <v>0.001027</v>
      </c>
      <c r="Q50" s="67">
        <v>0.000914</v>
      </c>
      <c r="R50" s="67">
        <v>0.00118</v>
      </c>
      <c r="S50" s="67">
        <v>0.000883</v>
      </c>
      <c r="T50" s="67">
        <v>0.000834</v>
      </c>
      <c r="U50" s="67">
        <v>0.000752</v>
      </c>
      <c r="V50" s="67">
        <v>0.00072</v>
      </c>
      <c r="W50" s="67">
        <v>0.001131</v>
      </c>
      <c r="X50" s="67">
        <v>0.00161</v>
      </c>
      <c r="Y50" s="67">
        <v>0.001178</v>
      </c>
      <c r="Z50" s="67">
        <v>0.001064</v>
      </c>
      <c r="AA50" s="67">
        <v>0.001096</v>
      </c>
      <c r="AB50" s="67">
        <v>0.000885</v>
      </c>
      <c r="AC50" s="67">
        <v>0.000124</v>
      </c>
      <c r="AD50" s="67">
        <v>0.000663</v>
      </c>
      <c r="AE50" s="67">
        <v>0.001084</v>
      </c>
      <c r="AF50" s="67">
        <v>0.00108</v>
      </c>
      <c r="AG50" s="67">
        <v>0.000839</v>
      </c>
      <c r="AH50" s="67">
        <v>0.001357</v>
      </c>
      <c r="AI50" s="67">
        <v>0.001479</v>
      </c>
      <c r="AJ50" s="67">
        <v>0.001198</v>
      </c>
      <c r="AK50" s="67">
        <v>0.00123</v>
      </c>
      <c r="AL50" s="67">
        <v>0.001198</v>
      </c>
      <c r="AM50" s="67">
        <v>0.001045</v>
      </c>
      <c r="AN50" s="67">
        <v>0.001307</v>
      </c>
      <c r="AO50" s="67">
        <v>0.000987</v>
      </c>
      <c r="AP50" s="67">
        <v>0.00099</v>
      </c>
      <c r="AQ50" s="67">
        <v>0.001425</v>
      </c>
      <c r="AR50" s="67">
        <v>0.001124</v>
      </c>
      <c r="AS50" s="67">
        <v>0.000941</v>
      </c>
      <c r="AT50" s="67">
        <v>0.001021</v>
      </c>
      <c r="AU50" s="67">
        <v>0.000956</v>
      </c>
      <c r="AV50" s="67">
        <v>1.225168</v>
      </c>
      <c r="AW50" s="67">
        <v>0.001132</v>
      </c>
      <c r="AX50" s="67">
        <v>0.001151</v>
      </c>
      <c r="AY50" s="67">
        <v>0.000999</v>
      </c>
      <c r="AZ50" s="67">
        <v>0.001014</v>
      </c>
      <c r="BA50" s="67">
        <v>0.000986</v>
      </c>
      <c r="BB50" s="67">
        <v>0.000874</v>
      </c>
      <c r="BC50" s="67">
        <v>0.000952</v>
      </c>
      <c r="BD50" s="67">
        <v>0.000941</v>
      </c>
      <c r="BE50" s="67">
        <v>0.001059</v>
      </c>
      <c r="BF50" s="67">
        <v>0.000789</v>
      </c>
      <c r="BG50" s="67">
        <v>0.001048</v>
      </c>
      <c r="BH50" s="67">
        <v>0.001242</v>
      </c>
      <c r="BI50" s="67">
        <v>0.001097</v>
      </c>
      <c r="BJ50" s="67">
        <v>0.001622</v>
      </c>
      <c r="BK50" s="67">
        <v>0.000736</v>
      </c>
      <c r="BL50" s="67">
        <v>0.000918</v>
      </c>
      <c r="BM50" s="67">
        <v>0.001152</v>
      </c>
      <c r="BN50" s="67">
        <v>0.000675</v>
      </c>
      <c r="BO50" s="67">
        <v>0.00084</v>
      </c>
      <c r="BP50" s="67">
        <v>0.000702</v>
      </c>
      <c r="BQ50" s="67">
        <v>0.000693</v>
      </c>
      <c r="BR50" s="67">
        <v>0.000369</v>
      </c>
      <c r="BS50" s="67">
        <v>0.000155</v>
      </c>
      <c r="BT50" s="67">
        <v>0.000619</v>
      </c>
      <c r="BU50" s="67">
        <v>0.001174</v>
      </c>
      <c r="BV50" s="67">
        <v>0.000549</v>
      </c>
      <c r="BW50" s="67">
        <v>0.001514</v>
      </c>
      <c r="BX50" s="67">
        <v>0.00124</v>
      </c>
      <c r="BY50" s="67">
        <v>0.000694</v>
      </c>
      <c r="BZ50" s="67">
        <v>0.000794</v>
      </c>
      <c r="CA50" s="67">
        <v>0.000542</v>
      </c>
      <c r="CB50" s="67">
        <v>0.001512</v>
      </c>
      <c r="CC50" s="67">
        <v>0.000861</v>
      </c>
      <c r="CD50" s="67">
        <v>0.00052</v>
      </c>
      <c r="CE50" s="67">
        <v>0.001585</v>
      </c>
      <c r="CF50" s="67">
        <v>0.000658</v>
      </c>
      <c r="CG50" s="67">
        <v>0.000806</v>
      </c>
      <c r="CH50" s="67">
        <v>0.000946</v>
      </c>
      <c r="CI50" s="67">
        <v>0.001177</v>
      </c>
      <c r="CJ50" s="67">
        <v>0.006296</v>
      </c>
      <c r="CK50" s="67">
        <v>0.026188</v>
      </c>
      <c r="CL50" s="67">
        <v>0.00068</v>
      </c>
      <c r="CM50" s="67">
        <v>0.003121</v>
      </c>
      <c r="CN50" s="67">
        <v>0.000594</v>
      </c>
      <c r="CO50" s="67">
        <v>0.000835</v>
      </c>
      <c r="CP50" s="67">
        <v>0.000933</v>
      </c>
      <c r="CQ50" s="67">
        <v>0.057252</v>
      </c>
      <c r="CR50" s="67">
        <v>0.000663</v>
      </c>
      <c r="CS50" s="68">
        <v>1.400523</v>
      </c>
      <c r="CT50" s="69">
        <v>0.706033</v>
      </c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70"/>
      <c r="DQ50" s="70"/>
      <c r="DR50" s="70"/>
      <c r="DS50" s="70"/>
      <c r="DT50" s="70"/>
      <c r="DU50" s="70"/>
      <c r="DV50" s="70"/>
      <c r="DW50" s="70"/>
      <c r="DX50" s="70"/>
      <c r="DY50" s="70"/>
    </row>
    <row r="51" spans="1:129" ht="13.5">
      <c r="A51" s="66">
        <v>47</v>
      </c>
      <c r="B51" s="52" t="s">
        <v>98</v>
      </c>
      <c r="C51" s="67">
        <v>0.000281</v>
      </c>
      <c r="D51" s="67">
        <v>0.000369</v>
      </c>
      <c r="E51" s="67">
        <v>0.000392</v>
      </c>
      <c r="F51" s="67">
        <v>0.000394</v>
      </c>
      <c r="G51" s="67">
        <v>0.000272</v>
      </c>
      <c r="H51" s="67">
        <v>0</v>
      </c>
      <c r="I51" s="67">
        <v>0.001088</v>
      </c>
      <c r="J51" s="67">
        <v>0</v>
      </c>
      <c r="K51" s="67">
        <v>0</v>
      </c>
      <c r="L51" s="67">
        <v>0.000313</v>
      </c>
      <c r="M51" s="67">
        <v>0.000218</v>
      </c>
      <c r="N51" s="67">
        <v>0.000337</v>
      </c>
      <c r="O51" s="67">
        <v>0</v>
      </c>
      <c r="P51" s="67">
        <v>0.000343</v>
      </c>
      <c r="Q51" s="67">
        <v>0.000273</v>
      </c>
      <c r="R51" s="67">
        <v>0.000474</v>
      </c>
      <c r="S51" s="67">
        <v>0.000286</v>
      </c>
      <c r="T51" s="67">
        <v>0.00029</v>
      </c>
      <c r="U51" s="67">
        <v>0.000222</v>
      </c>
      <c r="V51" s="67">
        <v>0.000193</v>
      </c>
      <c r="W51" s="67">
        <v>0.000431</v>
      </c>
      <c r="X51" s="67">
        <v>0.000678</v>
      </c>
      <c r="Y51" s="67">
        <v>0.000479</v>
      </c>
      <c r="Z51" s="67">
        <v>0.000421</v>
      </c>
      <c r="AA51" s="67">
        <v>0.000417</v>
      </c>
      <c r="AB51" s="67">
        <v>0.000294</v>
      </c>
      <c r="AC51" s="67">
        <v>5.1E-05</v>
      </c>
      <c r="AD51" s="67">
        <v>0.000265</v>
      </c>
      <c r="AE51" s="67">
        <v>0.000415</v>
      </c>
      <c r="AF51" s="67">
        <v>0.000399</v>
      </c>
      <c r="AG51" s="67">
        <v>0.00022</v>
      </c>
      <c r="AH51" s="67">
        <v>0.000553</v>
      </c>
      <c r="AI51" s="67">
        <v>0.000599</v>
      </c>
      <c r="AJ51" s="67">
        <v>0.000398</v>
      </c>
      <c r="AK51" s="67">
        <v>0.000467</v>
      </c>
      <c r="AL51" s="67">
        <v>0.000517</v>
      </c>
      <c r="AM51" s="67">
        <v>0.000424</v>
      </c>
      <c r="AN51" s="67">
        <v>0.000537</v>
      </c>
      <c r="AO51" s="67">
        <v>0.000418</v>
      </c>
      <c r="AP51" s="67">
        <v>0.000387</v>
      </c>
      <c r="AQ51" s="67">
        <v>0.000575</v>
      </c>
      <c r="AR51" s="67">
        <v>0.00039</v>
      </c>
      <c r="AS51" s="67">
        <v>0.000316</v>
      </c>
      <c r="AT51" s="67">
        <v>0.000324</v>
      </c>
      <c r="AU51" s="67">
        <v>0.000315</v>
      </c>
      <c r="AV51" s="67">
        <v>0.000412</v>
      </c>
      <c r="AW51" s="67">
        <v>1.112951</v>
      </c>
      <c r="AX51" s="67">
        <v>0.000651</v>
      </c>
      <c r="AY51" s="67">
        <v>0.000327</v>
      </c>
      <c r="AZ51" s="67">
        <v>0.000309</v>
      </c>
      <c r="BA51" s="67">
        <v>0.00109</v>
      </c>
      <c r="BB51" s="67">
        <v>0.002115</v>
      </c>
      <c r="BC51" s="67">
        <v>0.006223</v>
      </c>
      <c r="BD51" s="67">
        <v>0.000301</v>
      </c>
      <c r="BE51" s="67">
        <v>0.000679</v>
      </c>
      <c r="BF51" s="67">
        <v>0.003874</v>
      </c>
      <c r="BG51" s="67">
        <v>0.000436</v>
      </c>
      <c r="BH51" s="67">
        <v>0.000626</v>
      </c>
      <c r="BI51" s="67">
        <v>0.000493</v>
      </c>
      <c r="BJ51" s="67">
        <v>0.00073</v>
      </c>
      <c r="BK51" s="67">
        <v>0.000187</v>
      </c>
      <c r="BL51" s="67">
        <v>0.000386</v>
      </c>
      <c r="BM51" s="67">
        <v>0.000393</v>
      </c>
      <c r="BN51" s="67">
        <v>0.000148</v>
      </c>
      <c r="BO51" s="67">
        <v>0.000137</v>
      </c>
      <c r="BP51" s="67">
        <v>0.000142</v>
      </c>
      <c r="BQ51" s="67">
        <v>0.000137</v>
      </c>
      <c r="BR51" s="67">
        <v>8.3E-05</v>
      </c>
      <c r="BS51" s="67">
        <v>5.3E-05</v>
      </c>
      <c r="BT51" s="67">
        <v>0.000579</v>
      </c>
      <c r="BU51" s="67">
        <v>0.00057</v>
      </c>
      <c r="BV51" s="67">
        <v>0.00019</v>
      </c>
      <c r="BW51" s="67">
        <v>0.000572</v>
      </c>
      <c r="BX51" s="67">
        <v>0.000277</v>
      </c>
      <c r="BY51" s="67">
        <v>0.000207</v>
      </c>
      <c r="BZ51" s="67">
        <v>0.000175</v>
      </c>
      <c r="CA51" s="67">
        <v>0.000132</v>
      </c>
      <c r="CB51" s="67">
        <v>0.000542</v>
      </c>
      <c r="CC51" s="67">
        <v>0.001016</v>
      </c>
      <c r="CD51" s="67">
        <v>0.000165</v>
      </c>
      <c r="CE51" s="67">
        <v>0.000312</v>
      </c>
      <c r="CF51" s="67">
        <v>0.000174</v>
      </c>
      <c r="CG51" s="67">
        <v>0.000178</v>
      </c>
      <c r="CH51" s="67">
        <v>0.000225</v>
      </c>
      <c r="CI51" s="67">
        <v>0.000264</v>
      </c>
      <c r="CJ51" s="67">
        <v>0.001257</v>
      </c>
      <c r="CK51" s="67">
        <v>0.013591</v>
      </c>
      <c r="CL51" s="67">
        <v>0.00015</v>
      </c>
      <c r="CM51" s="67">
        <v>0.000721</v>
      </c>
      <c r="CN51" s="67">
        <v>0.000173</v>
      </c>
      <c r="CO51" s="67">
        <v>0.000188</v>
      </c>
      <c r="CP51" s="67">
        <v>0.000207</v>
      </c>
      <c r="CQ51" s="67">
        <v>0.000302</v>
      </c>
      <c r="CR51" s="67">
        <v>0.000276</v>
      </c>
      <c r="CS51" s="68">
        <v>1.17136</v>
      </c>
      <c r="CT51" s="69">
        <v>0.590507</v>
      </c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/>
      <c r="DU51" s="70"/>
      <c r="DV51" s="70"/>
      <c r="DW51" s="70"/>
      <c r="DX51" s="70"/>
      <c r="DY51" s="70"/>
    </row>
    <row r="52" spans="1:129" ht="13.5">
      <c r="A52" s="66">
        <v>48</v>
      </c>
      <c r="B52" s="52" t="s">
        <v>99</v>
      </c>
      <c r="C52" s="67">
        <v>0.001935</v>
      </c>
      <c r="D52" s="67">
        <v>0.002665</v>
      </c>
      <c r="E52" s="67">
        <v>0.00293</v>
      </c>
      <c r="F52" s="67">
        <v>0.002867</v>
      </c>
      <c r="G52" s="67">
        <v>0.002718</v>
      </c>
      <c r="H52" s="67">
        <v>0</v>
      </c>
      <c r="I52" s="67">
        <v>0.007178</v>
      </c>
      <c r="J52" s="67">
        <v>0</v>
      </c>
      <c r="K52" s="67">
        <v>0</v>
      </c>
      <c r="L52" s="67">
        <v>0.002673</v>
      </c>
      <c r="M52" s="67">
        <v>0.003052</v>
      </c>
      <c r="N52" s="67">
        <v>0.002738</v>
      </c>
      <c r="O52" s="67">
        <v>0</v>
      </c>
      <c r="P52" s="67">
        <v>0.002609</v>
      </c>
      <c r="Q52" s="67">
        <v>0.00326</v>
      </c>
      <c r="R52" s="67">
        <v>0.003966</v>
      </c>
      <c r="S52" s="67">
        <v>0.00382</v>
      </c>
      <c r="T52" s="67">
        <v>0.002386</v>
      </c>
      <c r="U52" s="67">
        <v>0.002061</v>
      </c>
      <c r="V52" s="67">
        <v>0.003056</v>
      </c>
      <c r="W52" s="67">
        <v>0.003371</v>
      </c>
      <c r="X52" s="67">
        <v>0.005006</v>
      </c>
      <c r="Y52" s="67">
        <v>0.003848</v>
      </c>
      <c r="Z52" s="67">
        <v>0.003451</v>
      </c>
      <c r="AA52" s="67">
        <v>0.003365</v>
      </c>
      <c r="AB52" s="67">
        <v>0.003444</v>
      </c>
      <c r="AC52" s="67">
        <v>0.000377</v>
      </c>
      <c r="AD52" s="67">
        <v>0.002028</v>
      </c>
      <c r="AE52" s="67">
        <v>0.003207</v>
      </c>
      <c r="AF52" s="67">
        <v>0.003708</v>
      </c>
      <c r="AG52" s="67">
        <v>0.003105</v>
      </c>
      <c r="AH52" s="67">
        <v>0.004138</v>
      </c>
      <c r="AI52" s="67">
        <v>0.004229</v>
      </c>
      <c r="AJ52" s="67">
        <v>0.003683</v>
      </c>
      <c r="AK52" s="67">
        <v>0.003827</v>
      </c>
      <c r="AL52" s="67">
        <v>0.00353</v>
      </c>
      <c r="AM52" s="67">
        <v>0.003045</v>
      </c>
      <c r="AN52" s="67">
        <v>0.003913</v>
      </c>
      <c r="AO52" s="67">
        <v>0.00291</v>
      </c>
      <c r="AP52" s="67">
        <v>0.003803</v>
      </c>
      <c r="AQ52" s="67">
        <v>0.005242</v>
      </c>
      <c r="AR52" s="67">
        <v>0.024194</v>
      </c>
      <c r="AS52" s="67">
        <v>0.011989</v>
      </c>
      <c r="AT52" s="67">
        <v>0.021596</v>
      </c>
      <c r="AU52" s="67">
        <v>0.006244</v>
      </c>
      <c r="AV52" s="67">
        <v>0.242826</v>
      </c>
      <c r="AW52" s="67">
        <v>0.24323</v>
      </c>
      <c r="AX52" s="67">
        <v>1.405625</v>
      </c>
      <c r="AY52" s="67">
        <v>0.09987</v>
      </c>
      <c r="AZ52" s="67">
        <v>0.01228</v>
      </c>
      <c r="BA52" s="67">
        <v>0.016584</v>
      </c>
      <c r="BB52" s="67">
        <v>0.027927</v>
      </c>
      <c r="BC52" s="67">
        <v>0.016783</v>
      </c>
      <c r="BD52" s="67">
        <v>0.09984</v>
      </c>
      <c r="BE52" s="67">
        <v>0.046763</v>
      </c>
      <c r="BF52" s="67">
        <v>0.006038</v>
      </c>
      <c r="BG52" s="67">
        <v>0.005757</v>
      </c>
      <c r="BH52" s="67">
        <v>0.00709</v>
      </c>
      <c r="BI52" s="67">
        <v>0.010289</v>
      </c>
      <c r="BJ52" s="67">
        <v>0.00488</v>
      </c>
      <c r="BK52" s="67">
        <v>0.002034</v>
      </c>
      <c r="BL52" s="67">
        <v>0.002842</v>
      </c>
      <c r="BM52" s="67">
        <v>0.002702</v>
      </c>
      <c r="BN52" s="67">
        <v>0.001676</v>
      </c>
      <c r="BO52" s="67">
        <v>0.001717</v>
      </c>
      <c r="BP52" s="67">
        <v>0.001675</v>
      </c>
      <c r="BQ52" s="67">
        <v>0.001445</v>
      </c>
      <c r="BR52" s="67">
        <v>0.000879</v>
      </c>
      <c r="BS52" s="67">
        <v>0.00064</v>
      </c>
      <c r="BT52" s="67">
        <v>0.002811</v>
      </c>
      <c r="BU52" s="67">
        <v>0.003158</v>
      </c>
      <c r="BV52" s="67">
        <v>0.002172</v>
      </c>
      <c r="BW52" s="67">
        <v>0.003693</v>
      </c>
      <c r="BX52" s="67">
        <v>0.002182</v>
      </c>
      <c r="BY52" s="67">
        <v>0.001674</v>
      </c>
      <c r="BZ52" s="67">
        <v>0.001902</v>
      </c>
      <c r="CA52" s="67">
        <v>0.00131</v>
      </c>
      <c r="CB52" s="67">
        <v>0.01959</v>
      </c>
      <c r="CC52" s="67">
        <v>0.013136</v>
      </c>
      <c r="CD52" s="67">
        <v>0.001443</v>
      </c>
      <c r="CE52" s="67">
        <v>0.009676</v>
      </c>
      <c r="CF52" s="67">
        <v>0.002223</v>
      </c>
      <c r="CG52" s="67">
        <v>0.001912</v>
      </c>
      <c r="CH52" s="67">
        <v>0.002164</v>
      </c>
      <c r="CI52" s="67">
        <v>0.006833</v>
      </c>
      <c r="CJ52" s="67">
        <v>0.007909</v>
      </c>
      <c r="CK52" s="67">
        <v>0.078469</v>
      </c>
      <c r="CL52" s="67">
        <v>0.002642</v>
      </c>
      <c r="CM52" s="67">
        <v>0.004471</v>
      </c>
      <c r="CN52" s="67">
        <v>0.001811</v>
      </c>
      <c r="CO52" s="67">
        <v>0.00187</v>
      </c>
      <c r="CP52" s="67">
        <v>0.002107</v>
      </c>
      <c r="CQ52" s="67">
        <v>0.034978</v>
      </c>
      <c r="CR52" s="67">
        <v>0.002741</v>
      </c>
      <c r="CS52" s="68">
        <v>2.661434</v>
      </c>
      <c r="CT52" s="69">
        <v>1.341684</v>
      </c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0"/>
      <c r="DV52" s="70"/>
      <c r="DW52" s="70"/>
      <c r="DX52" s="70"/>
      <c r="DY52" s="70"/>
    </row>
    <row r="53" spans="1:129" ht="13.5">
      <c r="A53" s="66">
        <v>49</v>
      </c>
      <c r="B53" s="52" t="s">
        <v>100</v>
      </c>
      <c r="C53" s="67">
        <v>0.00038</v>
      </c>
      <c r="D53" s="67">
        <v>0.000503</v>
      </c>
      <c r="E53" s="67">
        <v>0.000541</v>
      </c>
      <c r="F53" s="67">
        <v>0.000536</v>
      </c>
      <c r="G53" s="67">
        <v>0.000781</v>
      </c>
      <c r="H53" s="67">
        <v>0</v>
      </c>
      <c r="I53" s="67">
        <v>0.001482</v>
      </c>
      <c r="J53" s="67">
        <v>0</v>
      </c>
      <c r="K53" s="67">
        <v>0</v>
      </c>
      <c r="L53" s="67">
        <v>0.000444</v>
      </c>
      <c r="M53" s="67">
        <v>0.000306</v>
      </c>
      <c r="N53" s="67">
        <v>0.000468</v>
      </c>
      <c r="O53" s="67">
        <v>0</v>
      </c>
      <c r="P53" s="67">
        <v>0.000467</v>
      </c>
      <c r="Q53" s="67">
        <v>0.000371</v>
      </c>
      <c r="R53" s="67">
        <v>0.000643</v>
      </c>
      <c r="S53" s="67">
        <v>0.000504</v>
      </c>
      <c r="T53" s="67">
        <v>0.000404</v>
      </c>
      <c r="U53" s="67">
        <v>0.00031</v>
      </c>
      <c r="V53" s="67">
        <v>0.000271</v>
      </c>
      <c r="W53" s="67">
        <v>0.000595</v>
      </c>
      <c r="X53" s="67">
        <v>0.000928</v>
      </c>
      <c r="Y53" s="67">
        <v>0.00066</v>
      </c>
      <c r="Z53" s="67">
        <v>0.000585</v>
      </c>
      <c r="AA53" s="67">
        <v>0.000585</v>
      </c>
      <c r="AB53" s="67">
        <v>0.000412</v>
      </c>
      <c r="AC53" s="67">
        <v>7.2E-05</v>
      </c>
      <c r="AD53" s="67">
        <v>0.000381</v>
      </c>
      <c r="AE53" s="67">
        <v>0.000612</v>
      </c>
      <c r="AF53" s="67">
        <v>0.000548</v>
      </c>
      <c r="AG53" s="67">
        <v>0.000305</v>
      </c>
      <c r="AH53" s="67">
        <v>0.000757</v>
      </c>
      <c r="AI53" s="67">
        <v>0.000823</v>
      </c>
      <c r="AJ53" s="67">
        <v>0.000563</v>
      </c>
      <c r="AK53" s="67">
        <v>0.000674</v>
      </c>
      <c r="AL53" s="67">
        <v>0.000719</v>
      </c>
      <c r="AM53" s="67">
        <v>0.000594</v>
      </c>
      <c r="AN53" s="67">
        <v>0.000761</v>
      </c>
      <c r="AO53" s="67">
        <v>0.000597</v>
      </c>
      <c r="AP53" s="67">
        <v>0.000549</v>
      </c>
      <c r="AQ53" s="67">
        <v>0.001886</v>
      </c>
      <c r="AR53" s="67">
        <v>0.000659</v>
      </c>
      <c r="AS53" s="67">
        <v>0.01406</v>
      </c>
      <c r="AT53" s="67">
        <v>0.019309</v>
      </c>
      <c r="AU53" s="67">
        <v>0.000971</v>
      </c>
      <c r="AV53" s="67">
        <v>0.011346</v>
      </c>
      <c r="AW53" s="67">
        <v>0.020003</v>
      </c>
      <c r="AX53" s="67">
        <v>0.007803</v>
      </c>
      <c r="AY53" s="67">
        <v>1.076298</v>
      </c>
      <c r="AZ53" s="67">
        <v>0.000652</v>
      </c>
      <c r="BA53" s="67">
        <v>0.001258</v>
      </c>
      <c r="BB53" s="67">
        <v>0.014633</v>
      </c>
      <c r="BC53" s="67">
        <v>0.009258</v>
      </c>
      <c r="BD53" s="67">
        <v>0.007855</v>
      </c>
      <c r="BE53" s="67">
        <v>0.000749</v>
      </c>
      <c r="BF53" s="67">
        <v>0.001396</v>
      </c>
      <c r="BG53" s="67">
        <v>0.001093</v>
      </c>
      <c r="BH53" s="67">
        <v>0.002471</v>
      </c>
      <c r="BI53" s="67">
        <v>0.006599</v>
      </c>
      <c r="BJ53" s="67">
        <v>0.001017</v>
      </c>
      <c r="BK53" s="67">
        <v>0.000328</v>
      </c>
      <c r="BL53" s="67">
        <v>0.000557</v>
      </c>
      <c r="BM53" s="67">
        <v>0.000531</v>
      </c>
      <c r="BN53" s="67">
        <v>0.000221</v>
      </c>
      <c r="BO53" s="67">
        <v>0.000197</v>
      </c>
      <c r="BP53" s="67">
        <v>0.000195</v>
      </c>
      <c r="BQ53" s="67">
        <v>0.000191</v>
      </c>
      <c r="BR53" s="67">
        <v>0.000129</v>
      </c>
      <c r="BS53" s="67">
        <v>0.000112</v>
      </c>
      <c r="BT53" s="67">
        <v>0.000868</v>
      </c>
      <c r="BU53" s="67">
        <v>0.000662</v>
      </c>
      <c r="BV53" s="67">
        <v>0.000714</v>
      </c>
      <c r="BW53" s="67">
        <v>0.000777</v>
      </c>
      <c r="BX53" s="67">
        <v>0.000378</v>
      </c>
      <c r="BY53" s="67">
        <v>0.000295</v>
      </c>
      <c r="BZ53" s="67">
        <v>0.000264</v>
      </c>
      <c r="CA53" s="67">
        <v>0.000183</v>
      </c>
      <c r="CB53" s="67">
        <v>0.000535</v>
      </c>
      <c r="CC53" s="67">
        <v>0.000581</v>
      </c>
      <c r="CD53" s="67">
        <v>0.000233</v>
      </c>
      <c r="CE53" s="67">
        <v>0.000468</v>
      </c>
      <c r="CF53" s="67">
        <v>0.000286</v>
      </c>
      <c r="CG53" s="67">
        <v>0.000272</v>
      </c>
      <c r="CH53" s="67">
        <v>0.000307</v>
      </c>
      <c r="CI53" s="67">
        <v>0.000349</v>
      </c>
      <c r="CJ53" s="67">
        <v>0.001529</v>
      </c>
      <c r="CK53" s="67">
        <v>0.018025</v>
      </c>
      <c r="CL53" s="67">
        <v>0.000211</v>
      </c>
      <c r="CM53" s="67">
        <v>0.000464</v>
      </c>
      <c r="CN53" s="67">
        <v>0.000245</v>
      </c>
      <c r="CO53" s="67">
        <v>0.000268</v>
      </c>
      <c r="CP53" s="67">
        <v>0.00029</v>
      </c>
      <c r="CQ53" s="67">
        <v>0.00098</v>
      </c>
      <c r="CR53" s="67">
        <v>0.000334</v>
      </c>
      <c r="CS53" s="68">
        <v>1.251429</v>
      </c>
      <c r="CT53" s="69">
        <v>0.630871</v>
      </c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70"/>
      <c r="DQ53" s="70"/>
      <c r="DR53" s="70"/>
      <c r="DS53" s="70"/>
      <c r="DT53" s="70"/>
      <c r="DU53" s="70"/>
      <c r="DV53" s="70"/>
      <c r="DW53" s="70"/>
      <c r="DX53" s="70"/>
      <c r="DY53" s="70"/>
    </row>
    <row r="54" spans="1:129" ht="13.5">
      <c r="A54" s="66">
        <v>50</v>
      </c>
      <c r="B54" s="52" t="s">
        <v>101</v>
      </c>
      <c r="C54" s="67">
        <v>0.000817</v>
      </c>
      <c r="D54" s="67">
        <v>0.001623</v>
      </c>
      <c r="E54" s="67">
        <v>0.001099</v>
      </c>
      <c r="F54" s="67">
        <v>0.001187</v>
      </c>
      <c r="G54" s="67">
        <v>0.003216</v>
      </c>
      <c r="H54" s="67">
        <v>0</v>
      </c>
      <c r="I54" s="67">
        <v>0.003122</v>
      </c>
      <c r="J54" s="67">
        <v>0</v>
      </c>
      <c r="K54" s="67">
        <v>0</v>
      </c>
      <c r="L54" s="67">
        <v>0.001157</v>
      </c>
      <c r="M54" s="67">
        <v>0.000878</v>
      </c>
      <c r="N54" s="67">
        <v>0.001217</v>
      </c>
      <c r="O54" s="67">
        <v>0</v>
      </c>
      <c r="P54" s="67">
        <v>0.001119</v>
      </c>
      <c r="Q54" s="67">
        <v>0.00105</v>
      </c>
      <c r="R54" s="67">
        <v>0.001471</v>
      </c>
      <c r="S54" s="67">
        <v>0.002105</v>
      </c>
      <c r="T54" s="67">
        <v>0.001273</v>
      </c>
      <c r="U54" s="67">
        <v>0.000974</v>
      </c>
      <c r="V54" s="67">
        <v>0.000752</v>
      </c>
      <c r="W54" s="67">
        <v>0.001438</v>
      </c>
      <c r="X54" s="67">
        <v>0.002172</v>
      </c>
      <c r="Y54" s="67">
        <v>0.001613</v>
      </c>
      <c r="Z54" s="67">
        <v>0.001548</v>
      </c>
      <c r="AA54" s="67">
        <v>0.001666</v>
      </c>
      <c r="AB54" s="67">
        <v>0.001189</v>
      </c>
      <c r="AC54" s="67">
        <v>0.000155</v>
      </c>
      <c r="AD54" s="67">
        <v>0.00103</v>
      </c>
      <c r="AE54" s="67">
        <v>0.001492</v>
      </c>
      <c r="AF54" s="67">
        <v>0.001271</v>
      </c>
      <c r="AG54" s="67">
        <v>0.000976</v>
      </c>
      <c r="AH54" s="67">
        <v>0.001665</v>
      </c>
      <c r="AI54" s="67">
        <v>0.001899</v>
      </c>
      <c r="AJ54" s="67">
        <v>0.001249</v>
      </c>
      <c r="AK54" s="67">
        <v>0.001889</v>
      </c>
      <c r="AL54" s="67">
        <v>0.001673</v>
      </c>
      <c r="AM54" s="67">
        <v>0.001607</v>
      </c>
      <c r="AN54" s="67">
        <v>0.001804</v>
      </c>
      <c r="AO54" s="67">
        <v>0.001439</v>
      </c>
      <c r="AP54" s="67">
        <v>0.001404</v>
      </c>
      <c r="AQ54" s="67">
        <v>0.00195</v>
      </c>
      <c r="AR54" s="67">
        <v>0.003294</v>
      </c>
      <c r="AS54" s="67">
        <v>0.034045</v>
      </c>
      <c r="AT54" s="67">
        <v>0.010299</v>
      </c>
      <c r="AU54" s="67">
        <v>0.002825</v>
      </c>
      <c r="AV54" s="67">
        <v>0.021884</v>
      </c>
      <c r="AW54" s="67">
        <v>0.02974</v>
      </c>
      <c r="AX54" s="67">
        <v>0.048182</v>
      </c>
      <c r="AY54" s="67">
        <v>0.040065</v>
      </c>
      <c r="AZ54" s="67">
        <v>1.201824</v>
      </c>
      <c r="BA54" s="67">
        <v>0.071006</v>
      </c>
      <c r="BB54" s="67">
        <v>0.019106</v>
      </c>
      <c r="BC54" s="67">
        <v>0.01898</v>
      </c>
      <c r="BD54" s="67">
        <v>0.015237</v>
      </c>
      <c r="BE54" s="67">
        <v>0.005734</v>
      </c>
      <c r="BF54" s="67">
        <v>0.008162</v>
      </c>
      <c r="BG54" s="67">
        <v>0.014259</v>
      </c>
      <c r="BH54" s="67">
        <v>0.0048</v>
      </c>
      <c r="BI54" s="67">
        <v>0.00543</v>
      </c>
      <c r="BJ54" s="67">
        <v>0.002774</v>
      </c>
      <c r="BK54" s="67">
        <v>0.002437</v>
      </c>
      <c r="BL54" s="67">
        <v>0.001929</v>
      </c>
      <c r="BM54" s="67">
        <v>0.001118</v>
      </c>
      <c r="BN54" s="67">
        <v>0.000911</v>
      </c>
      <c r="BO54" s="67">
        <v>0.000775</v>
      </c>
      <c r="BP54" s="67">
        <v>0.000469</v>
      </c>
      <c r="BQ54" s="67">
        <v>0.000554</v>
      </c>
      <c r="BR54" s="67">
        <v>0.000794</v>
      </c>
      <c r="BS54" s="67">
        <v>0.001211</v>
      </c>
      <c r="BT54" s="67">
        <v>0.002819</v>
      </c>
      <c r="BU54" s="67">
        <v>0.001217</v>
      </c>
      <c r="BV54" s="67">
        <v>0.001488</v>
      </c>
      <c r="BW54" s="67">
        <v>0.001771</v>
      </c>
      <c r="BX54" s="67">
        <v>0.000886</v>
      </c>
      <c r="BY54" s="67">
        <v>0.001112</v>
      </c>
      <c r="BZ54" s="67">
        <v>0.001476</v>
      </c>
      <c r="CA54" s="67">
        <v>0.000554</v>
      </c>
      <c r="CB54" s="67">
        <v>0.003274</v>
      </c>
      <c r="CC54" s="67">
        <v>0.002328</v>
      </c>
      <c r="CD54" s="67">
        <v>0.001148</v>
      </c>
      <c r="CE54" s="67">
        <v>0.001415</v>
      </c>
      <c r="CF54" s="67">
        <v>0.000817</v>
      </c>
      <c r="CG54" s="67">
        <v>0.000862</v>
      </c>
      <c r="CH54" s="67">
        <v>0.000716</v>
      </c>
      <c r="CI54" s="67">
        <v>0.0011</v>
      </c>
      <c r="CJ54" s="67">
        <v>0.002509</v>
      </c>
      <c r="CK54" s="67">
        <v>0.027226</v>
      </c>
      <c r="CL54" s="67">
        <v>0.000636</v>
      </c>
      <c r="CM54" s="67">
        <v>0.00228</v>
      </c>
      <c r="CN54" s="67">
        <v>0.000808</v>
      </c>
      <c r="CO54" s="67">
        <v>0.00107</v>
      </c>
      <c r="CP54" s="67">
        <v>0.000924</v>
      </c>
      <c r="CQ54" s="67">
        <v>0.003044</v>
      </c>
      <c r="CR54" s="67">
        <v>0.004318</v>
      </c>
      <c r="CS54" s="68">
        <v>1.687826</v>
      </c>
      <c r="CT54" s="69">
        <v>0.850868</v>
      </c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/>
      <c r="DX54" s="70"/>
      <c r="DY54" s="70"/>
    </row>
    <row r="55" spans="1:129" ht="13.5">
      <c r="A55" s="66">
        <v>51</v>
      </c>
      <c r="B55" s="52" t="s">
        <v>102</v>
      </c>
      <c r="C55" s="67">
        <v>0.004039</v>
      </c>
      <c r="D55" s="67">
        <v>0.005238</v>
      </c>
      <c r="E55" s="67">
        <v>0.005635</v>
      </c>
      <c r="F55" s="67">
        <v>0.005631</v>
      </c>
      <c r="G55" s="67">
        <v>0.002948</v>
      </c>
      <c r="H55" s="67">
        <v>0</v>
      </c>
      <c r="I55" s="67">
        <v>0.015838</v>
      </c>
      <c r="J55" s="67">
        <v>0</v>
      </c>
      <c r="K55" s="67">
        <v>0</v>
      </c>
      <c r="L55" s="67">
        <v>0.004404</v>
      </c>
      <c r="M55" s="67">
        <v>0.003089</v>
      </c>
      <c r="N55" s="67">
        <v>0.004767</v>
      </c>
      <c r="O55" s="67">
        <v>0</v>
      </c>
      <c r="P55" s="67">
        <v>0.004881</v>
      </c>
      <c r="Q55" s="67">
        <v>0.003759</v>
      </c>
      <c r="R55" s="67">
        <v>0.006768</v>
      </c>
      <c r="S55" s="67">
        <v>0.003989</v>
      </c>
      <c r="T55" s="67">
        <v>0.004064</v>
      </c>
      <c r="U55" s="67">
        <v>0.003099</v>
      </c>
      <c r="V55" s="67">
        <v>0.002684</v>
      </c>
      <c r="W55" s="67">
        <v>0.006176</v>
      </c>
      <c r="X55" s="67">
        <v>0.009756</v>
      </c>
      <c r="Y55" s="67">
        <v>0.00688</v>
      </c>
      <c r="Z55" s="67">
        <v>0.006028</v>
      </c>
      <c r="AA55" s="67">
        <v>0.005973</v>
      </c>
      <c r="AB55" s="67">
        <v>0.004161</v>
      </c>
      <c r="AC55" s="67">
        <v>0.000724</v>
      </c>
      <c r="AD55" s="67">
        <v>0.003749</v>
      </c>
      <c r="AE55" s="67">
        <v>0.005833</v>
      </c>
      <c r="AF55" s="67">
        <v>0.005709</v>
      </c>
      <c r="AG55" s="67">
        <v>0.003</v>
      </c>
      <c r="AH55" s="67">
        <v>0.007966</v>
      </c>
      <c r="AI55" s="67">
        <v>0.008584</v>
      </c>
      <c r="AJ55" s="67">
        <v>0.005657</v>
      </c>
      <c r="AK55" s="67">
        <v>0.006655</v>
      </c>
      <c r="AL55" s="67">
        <v>0.00739</v>
      </c>
      <c r="AM55" s="67">
        <v>0.006042</v>
      </c>
      <c r="AN55" s="67">
        <v>0.007673</v>
      </c>
      <c r="AO55" s="67">
        <v>0.005977</v>
      </c>
      <c r="AP55" s="67">
        <v>0.005523</v>
      </c>
      <c r="AQ55" s="67">
        <v>0.008253</v>
      </c>
      <c r="AR55" s="67">
        <v>0.005506</v>
      </c>
      <c r="AS55" s="67">
        <v>0.004453</v>
      </c>
      <c r="AT55" s="67">
        <v>0.004504</v>
      </c>
      <c r="AU55" s="67">
        <v>0.004456</v>
      </c>
      <c r="AV55" s="67">
        <v>0.005141</v>
      </c>
      <c r="AW55" s="67">
        <v>0.005008</v>
      </c>
      <c r="AX55" s="67">
        <v>0.005072</v>
      </c>
      <c r="AY55" s="67">
        <v>0.004338</v>
      </c>
      <c r="AZ55" s="67">
        <v>0.004339</v>
      </c>
      <c r="BA55" s="67">
        <v>1.707841</v>
      </c>
      <c r="BB55" s="67">
        <v>0.003796</v>
      </c>
      <c r="BC55" s="67">
        <v>0.066127</v>
      </c>
      <c r="BD55" s="67">
        <v>0.00397</v>
      </c>
      <c r="BE55" s="67">
        <v>0.004738</v>
      </c>
      <c r="BF55" s="67">
        <v>0.004183</v>
      </c>
      <c r="BG55" s="67">
        <v>0.006151</v>
      </c>
      <c r="BH55" s="67">
        <v>0.00675</v>
      </c>
      <c r="BI55" s="67">
        <v>0.006085</v>
      </c>
      <c r="BJ55" s="67">
        <v>0.010564</v>
      </c>
      <c r="BK55" s="67">
        <v>0.002629</v>
      </c>
      <c r="BL55" s="67">
        <v>0.005572</v>
      </c>
      <c r="BM55" s="67">
        <v>0.005634</v>
      </c>
      <c r="BN55" s="67">
        <v>0.002077</v>
      </c>
      <c r="BO55" s="67">
        <v>0.001923</v>
      </c>
      <c r="BP55" s="67">
        <v>0.001987</v>
      </c>
      <c r="BQ55" s="67">
        <v>0.001886</v>
      </c>
      <c r="BR55" s="67">
        <v>0.00117</v>
      </c>
      <c r="BS55" s="67">
        <v>0.000748</v>
      </c>
      <c r="BT55" s="67">
        <v>0.006689</v>
      </c>
      <c r="BU55" s="67">
        <v>0.007117</v>
      </c>
      <c r="BV55" s="67">
        <v>0.001678</v>
      </c>
      <c r="BW55" s="67">
        <v>0.007866</v>
      </c>
      <c r="BX55" s="67">
        <v>0.00395</v>
      </c>
      <c r="BY55" s="67">
        <v>0.002936</v>
      </c>
      <c r="BZ55" s="67">
        <v>0.002458</v>
      </c>
      <c r="CA55" s="67">
        <v>0.001844</v>
      </c>
      <c r="CB55" s="67">
        <v>0.004512</v>
      </c>
      <c r="CC55" s="67">
        <v>0.005376</v>
      </c>
      <c r="CD55" s="67">
        <v>0.002335</v>
      </c>
      <c r="CE55" s="67">
        <v>0.004388</v>
      </c>
      <c r="CF55" s="67">
        <v>0.00247</v>
      </c>
      <c r="CG55" s="67">
        <v>0.002523</v>
      </c>
      <c r="CH55" s="67">
        <v>0.003189</v>
      </c>
      <c r="CI55" s="67">
        <v>0.003332</v>
      </c>
      <c r="CJ55" s="67">
        <v>0.016294</v>
      </c>
      <c r="CK55" s="67">
        <v>0.198437</v>
      </c>
      <c r="CL55" s="67">
        <v>0.002059</v>
      </c>
      <c r="CM55" s="67">
        <v>0.004426</v>
      </c>
      <c r="CN55" s="67">
        <v>0.002393</v>
      </c>
      <c r="CO55" s="67">
        <v>0.002632</v>
      </c>
      <c r="CP55" s="67">
        <v>0.002909</v>
      </c>
      <c r="CQ55" s="67">
        <v>0.00361</v>
      </c>
      <c r="CR55" s="67">
        <v>0.00339</v>
      </c>
      <c r="CS55" s="68">
        <v>2.394004</v>
      </c>
      <c r="CT55" s="69">
        <v>1.206867</v>
      </c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0"/>
      <c r="DX55" s="70"/>
      <c r="DY55" s="70"/>
    </row>
    <row r="56" spans="1:129" ht="13.5">
      <c r="A56" s="66">
        <v>52</v>
      </c>
      <c r="B56" s="52" t="s">
        <v>103</v>
      </c>
      <c r="C56" s="67">
        <v>0.000213</v>
      </c>
      <c r="D56" s="67">
        <v>0.000742</v>
      </c>
      <c r="E56" s="67">
        <v>0.00017</v>
      </c>
      <c r="F56" s="67">
        <v>0.00016</v>
      </c>
      <c r="G56" s="67">
        <v>0.040932</v>
      </c>
      <c r="H56" s="67">
        <v>0</v>
      </c>
      <c r="I56" s="67">
        <v>0.000262</v>
      </c>
      <c r="J56" s="67">
        <v>0</v>
      </c>
      <c r="K56" s="67">
        <v>0</v>
      </c>
      <c r="L56" s="67">
        <v>0.001851</v>
      </c>
      <c r="M56" s="67">
        <v>0.000207</v>
      </c>
      <c r="N56" s="67">
        <v>0.001041</v>
      </c>
      <c r="O56" s="67">
        <v>0</v>
      </c>
      <c r="P56" s="67">
        <v>0.000203</v>
      </c>
      <c r="Q56" s="67">
        <v>0.000152</v>
      </c>
      <c r="R56" s="67">
        <v>0.000339</v>
      </c>
      <c r="S56" s="67">
        <v>0.000298</v>
      </c>
      <c r="T56" s="67">
        <v>0.000306</v>
      </c>
      <c r="U56" s="67">
        <v>0.000215</v>
      </c>
      <c r="V56" s="67">
        <v>0.000128</v>
      </c>
      <c r="W56" s="67">
        <v>0.000561</v>
      </c>
      <c r="X56" s="67">
        <v>0.000685</v>
      </c>
      <c r="Y56" s="67">
        <v>0.000509</v>
      </c>
      <c r="Z56" s="67">
        <v>0.000522</v>
      </c>
      <c r="AA56" s="67">
        <v>0.000437</v>
      </c>
      <c r="AB56" s="67">
        <v>0.000298</v>
      </c>
      <c r="AC56" s="67">
        <v>0.000318</v>
      </c>
      <c r="AD56" s="67">
        <v>0.001499</v>
      </c>
      <c r="AE56" s="67">
        <v>0.000232</v>
      </c>
      <c r="AF56" s="67">
        <v>0.000231</v>
      </c>
      <c r="AG56" s="67">
        <v>0.000292</v>
      </c>
      <c r="AH56" s="67">
        <v>0.00026</v>
      </c>
      <c r="AI56" s="67">
        <v>0.000972</v>
      </c>
      <c r="AJ56" s="67">
        <v>0.000212</v>
      </c>
      <c r="AK56" s="67">
        <v>0.000356</v>
      </c>
      <c r="AL56" s="67">
        <v>0.001753</v>
      </c>
      <c r="AM56" s="67">
        <v>0.001205</v>
      </c>
      <c r="AN56" s="67">
        <v>0.001045</v>
      </c>
      <c r="AO56" s="67">
        <v>0.002314</v>
      </c>
      <c r="AP56" s="67">
        <v>0.001096</v>
      </c>
      <c r="AQ56" s="67">
        <v>0.000595</v>
      </c>
      <c r="AR56" s="67">
        <v>0.000528</v>
      </c>
      <c r="AS56" s="67">
        <v>0.000373</v>
      </c>
      <c r="AT56" s="67">
        <v>0.000307</v>
      </c>
      <c r="AU56" s="67">
        <v>0.000397</v>
      </c>
      <c r="AV56" s="67">
        <v>0.000182</v>
      </c>
      <c r="AW56" s="67">
        <v>0.000209</v>
      </c>
      <c r="AX56" s="67">
        <v>0.000159</v>
      </c>
      <c r="AY56" s="67">
        <v>0.000274</v>
      </c>
      <c r="AZ56" s="67">
        <v>0.000371</v>
      </c>
      <c r="BA56" s="67">
        <v>0.000358</v>
      </c>
      <c r="BB56" s="67">
        <v>1.167742</v>
      </c>
      <c r="BC56" s="67">
        <v>0.000267</v>
      </c>
      <c r="BD56" s="67">
        <v>0.000174</v>
      </c>
      <c r="BE56" s="67">
        <v>0.000723</v>
      </c>
      <c r="BF56" s="67">
        <v>0.000261</v>
      </c>
      <c r="BG56" s="67">
        <v>0.000276</v>
      </c>
      <c r="BH56" s="67">
        <v>0.000324</v>
      </c>
      <c r="BI56" s="67">
        <v>0.000354</v>
      </c>
      <c r="BJ56" s="67">
        <v>0.00026</v>
      </c>
      <c r="BK56" s="67">
        <v>0.000296</v>
      </c>
      <c r="BL56" s="67">
        <v>0.000106</v>
      </c>
      <c r="BM56" s="67">
        <v>9.7E-05</v>
      </c>
      <c r="BN56" s="67">
        <v>6.8E-05</v>
      </c>
      <c r="BO56" s="67">
        <v>5.8E-05</v>
      </c>
      <c r="BP56" s="67">
        <v>2.9E-05</v>
      </c>
      <c r="BQ56" s="67">
        <v>5.2E-05</v>
      </c>
      <c r="BR56" s="67">
        <v>3.3E-05</v>
      </c>
      <c r="BS56" s="67">
        <v>3E-05</v>
      </c>
      <c r="BT56" s="67">
        <v>7.7E-05</v>
      </c>
      <c r="BU56" s="67">
        <v>0.000373</v>
      </c>
      <c r="BV56" s="67">
        <v>0.04438</v>
      </c>
      <c r="BW56" s="67">
        <v>0.000284</v>
      </c>
      <c r="BX56" s="67">
        <v>7.3E-05</v>
      </c>
      <c r="BY56" s="67">
        <v>6.2E-05</v>
      </c>
      <c r="BZ56" s="67">
        <v>0.000485</v>
      </c>
      <c r="CA56" s="67">
        <v>4.6E-05</v>
      </c>
      <c r="CB56" s="67">
        <v>8E-05</v>
      </c>
      <c r="CC56" s="67">
        <v>0.003508</v>
      </c>
      <c r="CD56" s="67">
        <v>9.8E-05</v>
      </c>
      <c r="CE56" s="67">
        <v>0.000104</v>
      </c>
      <c r="CF56" s="67">
        <v>0.000158</v>
      </c>
      <c r="CG56" s="67">
        <v>0.000209</v>
      </c>
      <c r="CH56" s="67">
        <v>6.6E-05</v>
      </c>
      <c r="CI56" s="67">
        <v>6.4E-05</v>
      </c>
      <c r="CJ56" s="67">
        <v>4.9E-05</v>
      </c>
      <c r="CK56" s="67">
        <v>0.000175</v>
      </c>
      <c r="CL56" s="67">
        <v>4.4E-05</v>
      </c>
      <c r="CM56" s="67">
        <v>8.1E-05</v>
      </c>
      <c r="CN56" s="67">
        <v>0.000731</v>
      </c>
      <c r="CO56" s="67">
        <v>0.000518</v>
      </c>
      <c r="CP56" s="67">
        <v>6.9E-05</v>
      </c>
      <c r="CQ56" s="67">
        <v>0.00052</v>
      </c>
      <c r="CR56" s="67">
        <v>0.000438</v>
      </c>
      <c r="CS56" s="68">
        <v>1.28961</v>
      </c>
      <c r="CT56" s="69">
        <v>0.650119</v>
      </c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70"/>
      <c r="DQ56" s="70"/>
      <c r="DR56" s="70"/>
      <c r="DS56" s="70"/>
      <c r="DT56" s="70"/>
      <c r="DU56" s="70"/>
      <c r="DV56" s="70"/>
      <c r="DW56" s="70"/>
      <c r="DX56" s="70"/>
      <c r="DY56" s="70"/>
    </row>
    <row r="57" spans="1:129" ht="13.5">
      <c r="A57" s="66">
        <v>53</v>
      </c>
      <c r="B57" s="52" t="s">
        <v>148</v>
      </c>
      <c r="C57" s="67">
        <v>0.000347</v>
      </c>
      <c r="D57" s="67">
        <v>0.000536</v>
      </c>
      <c r="E57" s="67">
        <v>0.000668</v>
      </c>
      <c r="F57" s="67">
        <v>0.000655</v>
      </c>
      <c r="G57" s="67">
        <v>0.00045</v>
      </c>
      <c r="H57" s="67">
        <v>0</v>
      </c>
      <c r="I57" s="67">
        <v>0.001026</v>
      </c>
      <c r="J57" s="67">
        <v>0</v>
      </c>
      <c r="K57" s="67">
        <v>0</v>
      </c>
      <c r="L57" s="67">
        <v>0.000664</v>
      </c>
      <c r="M57" s="67">
        <v>0.000416</v>
      </c>
      <c r="N57" s="67">
        <v>0.000706</v>
      </c>
      <c r="O57" s="67">
        <v>0</v>
      </c>
      <c r="P57" s="67">
        <v>0.000799</v>
      </c>
      <c r="Q57" s="67">
        <v>0.000723</v>
      </c>
      <c r="R57" s="67">
        <v>0.000653</v>
      </c>
      <c r="S57" s="67">
        <v>0.000626</v>
      </c>
      <c r="T57" s="67">
        <v>0.000889</v>
      </c>
      <c r="U57" s="67">
        <v>0.000678</v>
      </c>
      <c r="V57" s="67">
        <v>0.000796</v>
      </c>
      <c r="W57" s="67">
        <v>0.000749</v>
      </c>
      <c r="X57" s="67">
        <v>0.000796</v>
      </c>
      <c r="Y57" s="67">
        <v>0.00074</v>
      </c>
      <c r="Z57" s="67">
        <v>0.000779</v>
      </c>
      <c r="AA57" s="67">
        <v>0.000777</v>
      </c>
      <c r="AB57" s="67">
        <v>0.000779</v>
      </c>
      <c r="AC57" s="67">
        <v>0.00013</v>
      </c>
      <c r="AD57" s="67">
        <v>0.00065</v>
      </c>
      <c r="AE57" s="67">
        <v>0.000841</v>
      </c>
      <c r="AF57" s="67">
        <v>0.00073</v>
      </c>
      <c r="AG57" s="67">
        <v>0.000561</v>
      </c>
      <c r="AH57" s="67">
        <v>0.000712</v>
      </c>
      <c r="AI57" s="67">
        <v>0.000851</v>
      </c>
      <c r="AJ57" s="67">
        <v>0.000608</v>
      </c>
      <c r="AK57" s="67">
        <v>0.001406</v>
      </c>
      <c r="AL57" s="67">
        <v>0.000735</v>
      </c>
      <c r="AM57" s="67">
        <v>0.000708</v>
      </c>
      <c r="AN57" s="67">
        <v>0.000714</v>
      </c>
      <c r="AO57" s="67">
        <v>0.000568</v>
      </c>
      <c r="AP57" s="67">
        <v>0.000635</v>
      </c>
      <c r="AQ57" s="67">
        <v>0.001167</v>
      </c>
      <c r="AR57" s="67">
        <v>0.000676</v>
      </c>
      <c r="AS57" s="67">
        <v>0.000783</v>
      </c>
      <c r="AT57" s="67">
        <v>0.000649</v>
      </c>
      <c r="AU57" s="67">
        <v>0.000828</v>
      </c>
      <c r="AV57" s="67">
        <v>0.000801</v>
      </c>
      <c r="AW57" s="67">
        <v>0.000786</v>
      </c>
      <c r="AX57" s="67">
        <v>0.00093</v>
      </c>
      <c r="AY57" s="67">
        <v>0.000626</v>
      </c>
      <c r="AZ57" s="67">
        <v>0.000646</v>
      </c>
      <c r="BA57" s="67">
        <v>0.000596</v>
      </c>
      <c r="BB57" s="67">
        <v>0.000607</v>
      </c>
      <c r="BC57" s="67">
        <v>1.263718</v>
      </c>
      <c r="BD57" s="67">
        <v>0.000677</v>
      </c>
      <c r="BE57" s="67">
        <v>0.000694</v>
      </c>
      <c r="BF57" s="67">
        <v>0.000588</v>
      </c>
      <c r="BG57" s="67">
        <v>0.000718</v>
      </c>
      <c r="BH57" s="67">
        <v>0.000765</v>
      </c>
      <c r="BI57" s="67">
        <v>0.00069</v>
      </c>
      <c r="BJ57" s="67">
        <v>0.000626</v>
      </c>
      <c r="BK57" s="67">
        <v>0.00037</v>
      </c>
      <c r="BL57" s="67">
        <v>0.000422</v>
      </c>
      <c r="BM57" s="67">
        <v>0.001535</v>
      </c>
      <c r="BN57" s="67">
        <v>0.001268</v>
      </c>
      <c r="BO57" s="67">
        <v>0.00048</v>
      </c>
      <c r="BP57" s="67">
        <v>0.00074</v>
      </c>
      <c r="BQ57" s="67">
        <v>0.001541</v>
      </c>
      <c r="BR57" s="67">
        <v>0.000193</v>
      </c>
      <c r="BS57" s="67">
        <v>0.000116</v>
      </c>
      <c r="BT57" s="67">
        <v>0.087604</v>
      </c>
      <c r="BU57" s="67">
        <v>0.00049</v>
      </c>
      <c r="BV57" s="67">
        <v>0.000468</v>
      </c>
      <c r="BW57" s="67">
        <v>0.015605</v>
      </c>
      <c r="BX57" s="67">
        <v>0.000467</v>
      </c>
      <c r="BY57" s="67">
        <v>0.000388</v>
      </c>
      <c r="BZ57" s="67">
        <v>0.000655</v>
      </c>
      <c r="CA57" s="67">
        <v>0.000355</v>
      </c>
      <c r="CB57" s="67">
        <v>0.000897</v>
      </c>
      <c r="CC57" s="67">
        <v>0.020885</v>
      </c>
      <c r="CD57" s="67">
        <v>0.00051</v>
      </c>
      <c r="CE57" s="67">
        <v>0.000616</v>
      </c>
      <c r="CF57" s="67">
        <v>0.000523</v>
      </c>
      <c r="CG57" s="67">
        <v>0.000329</v>
      </c>
      <c r="CH57" s="67">
        <v>0.000671</v>
      </c>
      <c r="CI57" s="67">
        <v>0.000493</v>
      </c>
      <c r="CJ57" s="67">
        <v>0.001079</v>
      </c>
      <c r="CK57" s="67">
        <v>0.007621</v>
      </c>
      <c r="CL57" s="67">
        <v>0.000399</v>
      </c>
      <c r="CM57" s="67">
        <v>0.000532</v>
      </c>
      <c r="CN57" s="67">
        <v>0.000531</v>
      </c>
      <c r="CO57" s="67">
        <v>0.00048</v>
      </c>
      <c r="CP57" s="67">
        <v>0.000506</v>
      </c>
      <c r="CQ57" s="67">
        <v>0.000825</v>
      </c>
      <c r="CR57" s="67">
        <v>0.001693</v>
      </c>
      <c r="CS57" s="68">
        <v>1.453958</v>
      </c>
      <c r="CT57" s="69">
        <v>0.732971</v>
      </c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0"/>
      <c r="DX57" s="70"/>
      <c r="DY57" s="70"/>
    </row>
    <row r="58" spans="1:129" ht="13.5">
      <c r="A58" s="66">
        <v>54</v>
      </c>
      <c r="B58" s="52" t="s">
        <v>16</v>
      </c>
      <c r="C58" s="67">
        <v>0.000288</v>
      </c>
      <c r="D58" s="67">
        <v>0.000425</v>
      </c>
      <c r="E58" s="67">
        <v>0.002147</v>
      </c>
      <c r="F58" s="67">
        <v>0.000404</v>
      </c>
      <c r="G58" s="67">
        <v>0.000387</v>
      </c>
      <c r="H58" s="67">
        <v>0</v>
      </c>
      <c r="I58" s="67">
        <v>0.000487</v>
      </c>
      <c r="J58" s="67">
        <v>0</v>
      </c>
      <c r="K58" s="67">
        <v>0</v>
      </c>
      <c r="L58" s="67">
        <v>0.000448</v>
      </c>
      <c r="M58" s="67">
        <v>0.000247</v>
      </c>
      <c r="N58" s="67">
        <v>0.000479</v>
      </c>
      <c r="O58" s="67">
        <v>0</v>
      </c>
      <c r="P58" s="67">
        <v>0.00035</v>
      </c>
      <c r="Q58" s="67">
        <v>0.000352</v>
      </c>
      <c r="R58" s="67">
        <v>0.000442</v>
      </c>
      <c r="S58" s="67">
        <v>0.000388</v>
      </c>
      <c r="T58" s="67">
        <v>0.000548</v>
      </c>
      <c r="U58" s="67">
        <v>0.000389</v>
      </c>
      <c r="V58" s="67">
        <v>0.000243</v>
      </c>
      <c r="W58" s="67">
        <v>0.000302</v>
      </c>
      <c r="X58" s="67">
        <v>0.000432</v>
      </c>
      <c r="Y58" s="67">
        <v>0.000353</v>
      </c>
      <c r="Z58" s="67">
        <v>0.000333</v>
      </c>
      <c r="AA58" s="67">
        <v>0.000393</v>
      </c>
      <c r="AB58" s="67">
        <v>0.000314</v>
      </c>
      <c r="AC58" s="67">
        <v>3.7E-05</v>
      </c>
      <c r="AD58" s="67">
        <v>0.000226</v>
      </c>
      <c r="AE58" s="67">
        <v>0.000457</v>
      </c>
      <c r="AF58" s="67">
        <v>0.000358</v>
      </c>
      <c r="AG58" s="67">
        <v>0.000388</v>
      </c>
      <c r="AH58" s="67">
        <v>0.000337</v>
      </c>
      <c r="AI58" s="67">
        <v>0.000383</v>
      </c>
      <c r="AJ58" s="67">
        <v>0.000497</v>
      </c>
      <c r="AK58" s="67">
        <v>0.000354</v>
      </c>
      <c r="AL58" s="67">
        <v>0.000424</v>
      </c>
      <c r="AM58" s="67">
        <v>0.000368</v>
      </c>
      <c r="AN58" s="67">
        <v>0.000423</v>
      </c>
      <c r="AO58" s="67">
        <v>0.000371</v>
      </c>
      <c r="AP58" s="67">
        <v>0.000401</v>
      </c>
      <c r="AQ58" s="67">
        <v>0.000477</v>
      </c>
      <c r="AR58" s="67">
        <v>0.000376</v>
      </c>
      <c r="AS58" s="67">
        <v>0.003427</v>
      </c>
      <c r="AT58" s="67">
        <v>0.013333</v>
      </c>
      <c r="AU58" s="67">
        <v>0.000365</v>
      </c>
      <c r="AV58" s="67">
        <v>0.008739</v>
      </c>
      <c r="AW58" s="67">
        <v>0.003576</v>
      </c>
      <c r="AX58" s="67">
        <v>0.000647</v>
      </c>
      <c r="AY58" s="67">
        <v>0.003968</v>
      </c>
      <c r="AZ58" s="67">
        <v>0.000374</v>
      </c>
      <c r="BA58" s="67">
        <v>0.001209</v>
      </c>
      <c r="BB58" s="67">
        <v>0.004296</v>
      </c>
      <c r="BC58" s="67">
        <v>0.001153</v>
      </c>
      <c r="BD58" s="67">
        <v>1.135789</v>
      </c>
      <c r="BE58" s="67">
        <v>0.000791</v>
      </c>
      <c r="BF58" s="67">
        <v>0.000462</v>
      </c>
      <c r="BG58" s="67">
        <v>0.000407</v>
      </c>
      <c r="BH58" s="67">
        <v>0.000435</v>
      </c>
      <c r="BI58" s="67">
        <v>0.000398</v>
      </c>
      <c r="BJ58" s="67">
        <v>0.000301</v>
      </c>
      <c r="BK58" s="67">
        <v>0.000146</v>
      </c>
      <c r="BL58" s="67">
        <v>0.000297</v>
      </c>
      <c r="BM58" s="67">
        <v>0.000285</v>
      </c>
      <c r="BN58" s="67">
        <v>0.002526</v>
      </c>
      <c r="BO58" s="67">
        <v>0.000569</v>
      </c>
      <c r="BP58" s="67">
        <v>0.00014</v>
      </c>
      <c r="BQ58" s="67">
        <v>0.000162</v>
      </c>
      <c r="BR58" s="67">
        <v>8E-05</v>
      </c>
      <c r="BS58" s="67">
        <v>4.9E-05</v>
      </c>
      <c r="BT58" s="67">
        <v>0.000196</v>
      </c>
      <c r="BU58" s="67">
        <v>0.000219</v>
      </c>
      <c r="BV58" s="67">
        <v>0.000301</v>
      </c>
      <c r="BW58" s="67">
        <v>0.00033</v>
      </c>
      <c r="BX58" s="67">
        <v>0.000153</v>
      </c>
      <c r="BY58" s="67">
        <v>0.000251</v>
      </c>
      <c r="BZ58" s="67">
        <v>0.000267</v>
      </c>
      <c r="CA58" s="67">
        <v>0.000104</v>
      </c>
      <c r="CB58" s="67">
        <v>0.000414</v>
      </c>
      <c r="CC58" s="67">
        <v>0.000921</v>
      </c>
      <c r="CD58" s="67">
        <v>0.000104</v>
      </c>
      <c r="CE58" s="67">
        <v>0.000183</v>
      </c>
      <c r="CF58" s="67">
        <v>0.006886</v>
      </c>
      <c r="CG58" s="67">
        <v>0.002674</v>
      </c>
      <c r="CH58" s="67">
        <v>0.000197</v>
      </c>
      <c r="CI58" s="67">
        <v>0.000399</v>
      </c>
      <c r="CJ58" s="67">
        <v>0.000499</v>
      </c>
      <c r="CK58" s="67">
        <v>0.004462</v>
      </c>
      <c r="CL58" s="67">
        <v>0.000272</v>
      </c>
      <c r="CM58" s="67">
        <v>0.000825</v>
      </c>
      <c r="CN58" s="67">
        <v>0.000359</v>
      </c>
      <c r="CO58" s="67">
        <v>0.000358</v>
      </c>
      <c r="CP58" s="67">
        <v>0.000651</v>
      </c>
      <c r="CQ58" s="67">
        <v>0.000953</v>
      </c>
      <c r="CR58" s="67">
        <v>0.000216</v>
      </c>
      <c r="CS58" s="68">
        <v>1.222146</v>
      </c>
      <c r="CT58" s="69">
        <v>0.616109</v>
      </c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70"/>
      <c r="DQ58" s="70"/>
      <c r="DR58" s="70"/>
      <c r="DS58" s="70"/>
      <c r="DT58" s="70"/>
      <c r="DU58" s="70"/>
      <c r="DV58" s="70"/>
      <c r="DW58" s="70"/>
      <c r="DX58" s="70"/>
      <c r="DY58" s="70"/>
    </row>
    <row r="59" spans="1:129" ht="13.5">
      <c r="A59" s="66">
        <v>55</v>
      </c>
      <c r="B59" s="52" t="s">
        <v>35</v>
      </c>
      <c r="C59" s="67">
        <v>0.001127</v>
      </c>
      <c r="D59" s="67">
        <v>0.001733</v>
      </c>
      <c r="E59" s="67">
        <v>0.002742</v>
      </c>
      <c r="F59" s="67">
        <v>0.005519</v>
      </c>
      <c r="G59" s="67">
        <v>0.006925</v>
      </c>
      <c r="H59" s="67">
        <v>0</v>
      </c>
      <c r="I59" s="67">
        <v>0.005517</v>
      </c>
      <c r="J59" s="67">
        <v>0</v>
      </c>
      <c r="K59" s="67">
        <v>0</v>
      </c>
      <c r="L59" s="67">
        <v>0.002865</v>
      </c>
      <c r="M59" s="67">
        <v>0.004294</v>
      </c>
      <c r="N59" s="67">
        <v>0.002193</v>
      </c>
      <c r="O59" s="67">
        <v>0</v>
      </c>
      <c r="P59" s="67">
        <v>0.002401</v>
      </c>
      <c r="Q59" s="67">
        <v>0.026806</v>
      </c>
      <c r="R59" s="67">
        <v>0.008286</v>
      </c>
      <c r="S59" s="67">
        <v>0.013773</v>
      </c>
      <c r="T59" s="67">
        <v>0.002591</v>
      </c>
      <c r="U59" s="67">
        <v>0.002337</v>
      </c>
      <c r="V59" s="67">
        <v>0.001905</v>
      </c>
      <c r="W59" s="67">
        <v>0.002864</v>
      </c>
      <c r="X59" s="67">
        <v>0.003022</v>
      </c>
      <c r="Y59" s="67">
        <v>0.002942</v>
      </c>
      <c r="Z59" s="67">
        <v>0.002891</v>
      </c>
      <c r="AA59" s="67">
        <v>0.003153</v>
      </c>
      <c r="AB59" s="67">
        <v>0.003582</v>
      </c>
      <c r="AC59" s="67">
        <v>0.00021</v>
      </c>
      <c r="AD59" s="67">
        <v>0.001675</v>
      </c>
      <c r="AE59" s="67">
        <v>0.00261</v>
      </c>
      <c r="AF59" s="67">
        <v>0.002786</v>
      </c>
      <c r="AG59" s="67">
        <v>0.023796</v>
      </c>
      <c r="AH59" s="67">
        <v>0.005686</v>
      </c>
      <c r="AI59" s="67">
        <v>0.002749</v>
      </c>
      <c r="AJ59" s="67">
        <v>0.011436</v>
      </c>
      <c r="AK59" s="67">
        <v>0.006099</v>
      </c>
      <c r="AL59" s="67">
        <v>0.002145</v>
      </c>
      <c r="AM59" s="67">
        <v>0.002359</v>
      </c>
      <c r="AN59" s="67">
        <v>0.005097</v>
      </c>
      <c r="AO59" s="67">
        <v>0.001823</v>
      </c>
      <c r="AP59" s="67">
        <v>0.004005</v>
      </c>
      <c r="AQ59" s="67">
        <v>0.00298</v>
      </c>
      <c r="AR59" s="67">
        <v>0.002624</v>
      </c>
      <c r="AS59" s="67">
        <v>0.004175</v>
      </c>
      <c r="AT59" s="67">
        <v>0.003013</v>
      </c>
      <c r="AU59" s="67">
        <v>0.002286</v>
      </c>
      <c r="AV59" s="67">
        <v>0.003205</v>
      </c>
      <c r="AW59" s="67">
        <v>0.004103</v>
      </c>
      <c r="AX59" s="67">
        <v>0.004395</v>
      </c>
      <c r="AY59" s="67">
        <v>0.00326</v>
      </c>
      <c r="AZ59" s="67">
        <v>0.003764</v>
      </c>
      <c r="BA59" s="67">
        <v>0.003479</v>
      </c>
      <c r="BB59" s="67">
        <v>0.003608</v>
      </c>
      <c r="BC59" s="67">
        <v>0.003058</v>
      </c>
      <c r="BD59" s="67">
        <v>0.00403</v>
      </c>
      <c r="BE59" s="67">
        <v>1.060512</v>
      </c>
      <c r="BF59" s="67">
        <v>0.005994</v>
      </c>
      <c r="BG59" s="67">
        <v>0.021961</v>
      </c>
      <c r="BH59" s="67">
        <v>0.007216</v>
      </c>
      <c r="BI59" s="67">
        <v>0.009641</v>
      </c>
      <c r="BJ59" s="67">
        <v>0.003278</v>
      </c>
      <c r="BK59" s="67">
        <v>0.004566</v>
      </c>
      <c r="BL59" s="67">
        <v>0.002806</v>
      </c>
      <c r="BM59" s="67">
        <v>0.002689</v>
      </c>
      <c r="BN59" s="67">
        <v>0.002594</v>
      </c>
      <c r="BO59" s="67">
        <v>0.003154</v>
      </c>
      <c r="BP59" s="67">
        <v>0.001917</v>
      </c>
      <c r="BQ59" s="67">
        <v>0.001993</v>
      </c>
      <c r="BR59" s="67">
        <v>0.001606</v>
      </c>
      <c r="BS59" s="67">
        <v>0.001949</v>
      </c>
      <c r="BT59" s="67">
        <v>0.002524</v>
      </c>
      <c r="BU59" s="67">
        <v>0.001195</v>
      </c>
      <c r="BV59" s="67">
        <v>0.002001</v>
      </c>
      <c r="BW59" s="67">
        <v>0.002395</v>
      </c>
      <c r="BX59" s="67">
        <v>0.002239</v>
      </c>
      <c r="BY59" s="67">
        <v>0.00198</v>
      </c>
      <c r="BZ59" s="67">
        <v>0.002888</v>
      </c>
      <c r="CA59" s="67">
        <v>0.002294</v>
      </c>
      <c r="CB59" s="67">
        <v>0.01428</v>
      </c>
      <c r="CC59" s="67">
        <v>0.016983</v>
      </c>
      <c r="CD59" s="67">
        <v>0.005449</v>
      </c>
      <c r="CE59" s="67">
        <v>0.018484</v>
      </c>
      <c r="CF59" s="67">
        <v>0.00224</v>
      </c>
      <c r="CG59" s="67">
        <v>0.004947</v>
      </c>
      <c r="CH59" s="67">
        <v>0.006813</v>
      </c>
      <c r="CI59" s="67">
        <v>0.006867</v>
      </c>
      <c r="CJ59" s="67">
        <v>0.009035</v>
      </c>
      <c r="CK59" s="67">
        <v>0.003236</v>
      </c>
      <c r="CL59" s="67">
        <v>0.008032</v>
      </c>
      <c r="CM59" s="67">
        <v>0.010086</v>
      </c>
      <c r="CN59" s="67">
        <v>0.004484</v>
      </c>
      <c r="CO59" s="67">
        <v>0.004983</v>
      </c>
      <c r="CP59" s="67">
        <v>0.008478</v>
      </c>
      <c r="CQ59" s="67">
        <v>0.11344</v>
      </c>
      <c r="CR59" s="67">
        <v>0.004791</v>
      </c>
      <c r="CS59" s="68">
        <v>1.621941</v>
      </c>
      <c r="CT59" s="69">
        <v>0.817654</v>
      </c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70"/>
      <c r="DQ59" s="70"/>
      <c r="DR59" s="70"/>
      <c r="DS59" s="70"/>
      <c r="DT59" s="70"/>
      <c r="DU59" s="70"/>
      <c r="DV59" s="70"/>
      <c r="DW59" s="70"/>
      <c r="DX59" s="70"/>
      <c r="DY59" s="70"/>
    </row>
    <row r="60" spans="1:129" ht="13.5">
      <c r="A60" s="66">
        <v>56</v>
      </c>
      <c r="B60" s="52" t="s">
        <v>105</v>
      </c>
      <c r="C60" s="67">
        <v>0</v>
      </c>
      <c r="D60" s="67">
        <v>0</v>
      </c>
      <c r="E60" s="67">
        <v>0</v>
      </c>
      <c r="F60" s="67">
        <v>0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>
        <v>0</v>
      </c>
      <c r="X60" s="67">
        <v>0</v>
      </c>
      <c r="Y60" s="67">
        <v>0</v>
      </c>
      <c r="Z60" s="67">
        <v>0</v>
      </c>
      <c r="AA60" s="67">
        <v>0</v>
      </c>
      <c r="AB60" s="67">
        <v>0</v>
      </c>
      <c r="AC60" s="67">
        <v>0</v>
      </c>
      <c r="AD60" s="67">
        <v>0</v>
      </c>
      <c r="AE60" s="67">
        <v>0</v>
      </c>
      <c r="AF60" s="67">
        <v>0</v>
      </c>
      <c r="AG60" s="67">
        <v>0</v>
      </c>
      <c r="AH60" s="67">
        <v>0</v>
      </c>
      <c r="AI60" s="67">
        <v>0</v>
      </c>
      <c r="AJ60" s="67">
        <v>0</v>
      </c>
      <c r="AK60" s="67">
        <v>0</v>
      </c>
      <c r="AL60" s="67">
        <v>0</v>
      </c>
      <c r="AM60" s="67">
        <v>0</v>
      </c>
      <c r="AN60" s="67">
        <v>0</v>
      </c>
      <c r="AO60" s="67">
        <v>0</v>
      </c>
      <c r="AP60" s="67">
        <v>0</v>
      </c>
      <c r="AQ60" s="67">
        <v>0</v>
      </c>
      <c r="AR60" s="67">
        <v>0</v>
      </c>
      <c r="AS60" s="67">
        <v>0</v>
      </c>
      <c r="AT60" s="67">
        <v>0</v>
      </c>
      <c r="AU60" s="67">
        <v>0</v>
      </c>
      <c r="AV60" s="67">
        <v>0</v>
      </c>
      <c r="AW60" s="67">
        <v>0</v>
      </c>
      <c r="AX60" s="67">
        <v>0</v>
      </c>
      <c r="AY60" s="67">
        <v>0</v>
      </c>
      <c r="AZ60" s="67">
        <v>0</v>
      </c>
      <c r="BA60" s="67">
        <v>0</v>
      </c>
      <c r="BB60" s="67">
        <v>0</v>
      </c>
      <c r="BC60" s="67">
        <v>0</v>
      </c>
      <c r="BD60" s="67">
        <v>0</v>
      </c>
      <c r="BE60" s="67">
        <v>0</v>
      </c>
      <c r="BF60" s="67">
        <v>1</v>
      </c>
      <c r="BG60" s="67">
        <v>0</v>
      </c>
      <c r="BH60" s="67">
        <v>0</v>
      </c>
      <c r="BI60" s="67">
        <v>0</v>
      </c>
      <c r="BJ60" s="67">
        <v>0</v>
      </c>
      <c r="BK60" s="67">
        <v>0</v>
      </c>
      <c r="BL60" s="67">
        <v>0</v>
      </c>
      <c r="BM60" s="67">
        <v>0</v>
      </c>
      <c r="BN60" s="67">
        <v>0</v>
      </c>
      <c r="BO60" s="67">
        <v>0</v>
      </c>
      <c r="BP60" s="67">
        <v>0</v>
      </c>
      <c r="BQ60" s="67">
        <v>0</v>
      </c>
      <c r="BR60" s="67">
        <v>0</v>
      </c>
      <c r="BS60" s="67">
        <v>0</v>
      </c>
      <c r="BT60" s="67">
        <v>0</v>
      </c>
      <c r="BU60" s="67">
        <v>0</v>
      </c>
      <c r="BV60" s="67">
        <v>0</v>
      </c>
      <c r="BW60" s="67">
        <v>0</v>
      </c>
      <c r="BX60" s="67">
        <v>0</v>
      </c>
      <c r="BY60" s="67">
        <v>0</v>
      </c>
      <c r="BZ60" s="67">
        <v>0</v>
      </c>
      <c r="CA60" s="67">
        <v>0</v>
      </c>
      <c r="CB60" s="67">
        <v>0</v>
      </c>
      <c r="CC60" s="67">
        <v>0</v>
      </c>
      <c r="CD60" s="67">
        <v>0</v>
      </c>
      <c r="CE60" s="67">
        <v>0</v>
      </c>
      <c r="CF60" s="67">
        <v>0</v>
      </c>
      <c r="CG60" s="67">
        <v>0</v>
      </c>
      <c r="CH60" s="67">
        <v>0</v>
      </c>
      <c r="CI60" s="67">
        <v>0</v>
      </c>
      <c r="CJ60" s="67">
        <v>0</v>
      </c>
      <c r="CK60" s="67">
        <v>0</v>
      </c>
      <c r="CL60" s="67">
        <v>0</v>
      </c>
      <c r="CM60" s="67">
        <v>0</v>
      </c>
      <c r="CN60" s="67">
        <v>0</v>
      </c>
      <c r="CO60" s="67">
        <v>0</v>
      </c>
      <c r="CP60" s="67">
        <v>0</v>
      </c>
      <c r="CQ60" s="67">
        <v>0</v>
      </c>
      <c r="CR60" s="67">
        <v>0</v>
      </c>
      <c r="CS60" s="68">
        <v>1</v>
      </c>
      <c r="CT60" s="69">
        <v>0.504121</v>
      </c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</row>
    <row r="61" spans="1:129" ht="13.5">
      <c r="A61" s="66">
        <v>57</v>
      </c>
      <c r="B61" s="52" t="s">
        <v>106</v>
      </c>
      <c r="C61" s="67">
        <v>0.010524</v>
      </c>
      <c r="D61" s="67">
        <v>0.020158</v>
      </c>
      <c r="E61" s="67">
        <v>0.013112</v>
      </c>
      <c r="F61" s="67">
        <v>0.017337</v>
      </c>
      <c r="G61" s="67">
        <v>0.008566</v>
      </c>
      <c r="H61" s="67">
        <v>0</v>
      </c>
      <c r="I61" s="67">
        <v>0.019956</v>
      </c>
      <c r="J61" s="67">
        <v>0</v>
      </c>
      <c r="K61" s="67">
        <v>0</v>
      </c>
      <c r="L61" s="67">
        <v>0.017053</v>
      </c>
      <c r="M61" s="67">
        <v>0.014592</v>
      </c>
      <c r="N61" s="67">
        <v>0.022417</v>
      </c>
      <c r="O61" s="67">
        <v>0</v>
      </c>
      <c r="P61" s="67">
        <v>0.022195</v>
      </c>
      <c r="Q61" s="67">
        <v>0.019744</v>
      </c>
      <c r="R61" s="67">
        <v>0.018789</v>
      </c>
      <c r="S61" s="67">
        <v>0.023063</v>
      </c>
      <c r="T61" s="67">
        <v>0.037769</v>
      </c>
      <c r="U61" s="67">
        <v>0.027721</v>
      </c>
      <c r="V61" s="67">
        <v>0.014164</v>
      </c>
      <c r="W61" s="67">
        <v>0.03299</v>
      </c>
      <c r="X61" s="67">
        <v>0.043571</v>
      </c>
      <c r="Y61" s="67">
        <v>0.03581</v>
      </c>
      <c r="Z61" s="67">
        <v>0.040175</v>
      </c>
      <c r="AA61" s="67">
        <v>0.052338</v>
      </c>
      <c r="AB61" s="67">
        <v>0.026389</v>
      </c>
      <c r="AC61" s="67">
        <v>0.002827</v>
      </c>
      <c r="AD61" s="67">
        <v>0.02945</v>
      </c>
      <c r="AE61" s="67">
        <v>0.027205</v>
      </c>
      <c r="AF61" s="67">
        <v>0.020548</v>
      </c>
      <c r="AG61" s="67">
        <v>0.015603</v>
      </c>
      <c r="AH61" s="67">
        <v>0.030726</v>
      </c>
      <c r="AI61" s="67">
        <v>0.034272</v>
      </c>
      <c r="AJ61" s="67">
        <v>0.014544</v>
      </c>
      <c r="AK61" s="67">
        <v>0.053087</v>
      </c>
      <c r="AL61" s="67">
        <v>0.036827</v>
      </c>
      <c r="AM61" s="67">
        <v>0.04463</v>
      </c>
      <c r="AN61" s="67">
        <v>0.037641</v>
      </c>
      <c r="AO61" s="67">
        <v>0.035913</v>
      </c>
      <c r="AP61" s="67">
        <v>0.030785</v>
      </c>
      <c r="AQ61" s="67">
        <v>0.035277</v>
      </c>
      <c r="AR61" s="67">
        <v>0.025732</v>
      </c>
      <c r="AS61" s="67">
        <v>0.020388</v>
      </c>
      <c r="AT61" s="67">
        <v>0.024078</v>
      </c>
      <c r="AU61" s="67">
        <v>0.01779</v>
      </c>
      <c r="AV61" s="67">
        <v>0.014685</v>
      </c>
      <c r="AW61" s="67">
        <v>0.020087</v>
      </c>
      <c r="AX61" s="67">
        <v>0.019137</v>
      </c>
      <c r="AY61" s="67">
        <v>0.021714</v>
      </c>
      <c r="AZ61" s="67">
        <v>0.023982</v>
      </c>
      <c r="BA61" s="67">
        <v>0.018429</v>
      </c>
      <c r="BB61" s="67">
        <v>0.020989</v>
      </c>
      <c r="BC61" s="67">
        <v>0.027845</v>
      </c>
      <c r="BD61" s="67">
        <v>0.02107</v>
      </c>
      <c r="BE61" s="67">
        <v>0.016928</v>
      </c>
      <c r="BF61" s="67">
        <v>0.014713</v>
      </c>
      <c r="BG61" s="67">
        <v>1.018012</v>
      </c>
      <c r="BH61" s="67">
        <v>0.016915</v>
      </c>
      <c r="BI61" s="67">
        <v>0.0187</v>
      </c>
      <c r="BJ61" s="67">
        <v>0.09568</v>
      </c>
      <c r="BK61" s="67">
        <v>0.149798</v>
      </c>
      <c r="BL61" s="67">
        <v>0.072325</v>
      </c>
      <c r="BM61" s="67">
        <v>0.01724</v>
      </c>
      <c r="BN61" s="67">
        <v>0.011875</v>
      </c>
      <c r="BO61" s="67">
        <v>0.015083</v>
      </c>
      <c r="BP61" s="67">
        <v>0.007351</v>
      </c>
      <c r="BQ61" s="67">
        <v>0.013178</v>
      </c>
      <c r="BR61" s="67">
        <v>0.036298</v>
      </c>
      <c r="BS61" s="67">
        <v>0.081278</v>
      </c>
      <c r="BT61" s="67">
        <v>0.057066</v>
      </c>
      <c r="BU61" s="67">
        <v>0.009379</v>
      </c>
      <c r="BV61" s="67">
        <v>0.020923</v>
      </c>
      <c r="BW61" s="67">
        <v>0.018018</v>
      </c>
      <c r="BX61" s="67">
        <v>0.015863</v>
      </c>
      <c r="BY61" s="67">
        <v>0.036932</v>
      </c>
      <c r="BZ61" s="67">
        <v>0.041042</v>
      </c>
      <c r="CA61" s="67">
        <v>0.016846</v>
      </c>
      <c r="CB61" s="67">
        <v>0.031874</v>
      </c>
      <c r="CC61" s="67">
        <v>0.047946</v>
      </c>
      <c r="CD61" s="67">
        <v>0.0281</v>
      </c>
      <c r="CE61" s="67">
        <v>0.031372</v>
      </c>
      <c r="CF61" s="67">
        <v>0.013821</v>
      </c>
      <c r="CG61" s="67">
        <v>0.028285</v>
      </c>
      <c r="CH61" s="67">
        <v>0.008975</v>
      </c>
      <c r="CI61" s="67">
        <v>0.012011</v>
      </c>
      <c r="CJ61" s="67">
        <v>0.008849</v>
      </c>
      <c r="CK61" s="67">
        <v>0.015895</v>
      </c>
      <c r="CL61" s="67">
        <v>0.009394</v>
      </c>
      <c r="CM61" s="67">
        <v>0.027316</v>
      </c>
      <c r="CN61" s="67">
        <v>0.014884</v>
      </c>
      <c r="CO61" s="67">
        <v>0.020867</v>
      </c>
      <c r="CP61" s="67">
        <v>0.020551</v>
      </c>
      <c r="CQ61" s="67">
        <v>0.0237</v>
      </c>
      <c r="CR61" s="67">
        <v>0.011403</v>
      </c>
      <c r="CS61" s="68">
        <v>3.42038</v>
      </c>
      <c r="CT61" s="69">
        <v>1.724285</v>
      </c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70"/>
      <c r="DQ61" s="70"/>
      <c r="DR61" s="70"/>
      <c r="DS61" s="70"/>
      <c r="DT61" s="70"/>
      <c r="DU61" s="70"/>
      <c r="DV61" s="70"/>
      <c r="DW61" s="70"/>
      <c r="DX61" s="70"/>
      <c r="DY61" s="70"/>
    </row>
    <row r="62" spans="1:129" ht="13.5">
      <c r="A62" s="66">
        <v>58</v>
      </c>
      <c r="B62" s="52" t="s">
        <v>107</v>
      </c>
      <c r="C62" s="67">
        <v>0</v>
      </c>
      <c r="D62" s="67">
        <v>0</v>
      </c>
      <c r="E62" s="67">
        <v>0</v>
      </c>
      <c r="F62" s="67">
        <v>0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7">
        <v>0</v>
      </c>
      <c r="U62" s="67">
        <v>0</v>
      </c>
      <c r="V62" s="67">
        <v>0</v>
      </c>
      <c r="W62" s="67">
        <v>0</v>
      </c>
      <c r="X62" s="67">
        <v>0</v>
      </c>
      <c r="Y62" s="67">
        <v>0</v>
      </c>
      <c r="Z62" s="67">
        <v>0</v>
      </c>
      <c r="AA62" s="67">
        <v>0</v>
      </c>
      <c r="AB62" s="67">
        <v>0</v>
      </c>
      <c r="AC62" s="67">
        <v>0</v>
      </c>
      <c r="AD62" s="67">
        <v>0</v>
      </c>
      <c r="AE62" s="67">
        <v>0</v>
      </c>
      <c r="AF62" s="67">
        <v>0</v>
      </c>
      <c r="AG62" s="67">
        <v>0</v>
      </c>
      <c r="AH62" s="67">
        <v>0</v>
      </c>
      <c r="AI62" s="67">
        <v>0</v>
      </c>
      <c r="AJ62" s="67">
        <v>0</v>
      </c>
      <c r="AK62" s="67">
        <v>0</v>
      </c>
      <c r="AL62" s="67">
        <v>0</v>
      </c>
      <c r="AM62" s="67">
        <v>0</v>
      </c>
      <c r="AN62" s="67">
        <v>0</v>
      </c>
      <c r="AO62" s="67">
        <v>0</v>
      </c>
      <c r="AP62" s="67">
        <v>0</v>
      </c>
      <c r="AQ62" s="67">
        <v>0</v>
      </c>
      <c r="AR62" s="67">
        <v>0</v>
      </c>
      <c r="AS62" s="67">
        <v>0</v>
      </c>
      <c r="AT62" s="67">
        <v>0</v>
      </c>
      <c r="AU62" s="67">
        <v>0</v>
      </c>
      <c r="AV62" s="67">
        <v>0</v>
      </c>
      <c r="AW62" s="67">
        <v>0</v>
      </c>
      <c r="AX62" s="67">
        <v>0</v>
      </c>
      <c r="AY62" s="67">
        <v>0</v>
      </c>
      <c r="AZ62" s="67">
        <v>0</v>
      </c>
      <c r="BA62" s="67">
        <v>0</v>
      </c>
      <c r="BB62" s="67">
        <v>0</v>
      </c>
      <c r="BC62" s="67">
        <v>0</v>
      </c>
      <c r="BD62" s="67">
        <v>0</v>
      </c>
      <c r="BE62" s="67">
        <v>0</v>
      </c>
      <c r="BF62" s="67">
        <v>0</v>
      </c>
      <c r="BG62" s="67">
        <v>0</v>
      </c>
      <c r="BH62" s="67">
        <v>1</v>
      </c>
      <c r="BI62" s="67">
        <v>0</v>
      </c>
      <c r="BJ62" s="67">
        <v>0</v>
      </c>
      <c r="BK62" s="67">
        <v>0</v>
      </c>
      <c r="BL62" s="67">
        <v>0</v>
      </c>
      <c r="BM62" s="67">
        <v>0</v>
      </c>
      <c r="BN62" s="67">
        <v>0</v>
      </c>
      <c r="BO62" s="67">
        <v>0</v>
      </c>
      <c r="BP62" s="67">
        <v>0</v>
      </c>
      <c r="BQ62" s="67">
        <v>0</v>
      </c>
      <c r="BR62" s="67">
        <v>0</v>
      </c>
      <c r="BS62" s="67">
        <v>0</v>
      </c>
      <c r="BT62" s="67">
        <v>0</v>
      </c>
      <c r="BU62" s="67">
        <v>0</v>
      </c>
      <c r="BV62" s="67">
        <v>0</v>
      </c>
      <c r="BW62" s="67">
        <v>0</v>
      </c>
      <c r="BX62" s="67">
        <v>0</v>
      </c>
      <c r="BY62" s="67">
        <v>0</v>
      </c>
      <c r="BZ62" s="67">
        <v>0</v>
      </c>
      <c r="CA62" s="67">
        <v>0</v>
      </c>
      <c r="CB62" s="67">
        <v>0</v>
      </c>
      <c r="CC62" s="67">
        <v>0</v>
      </c>
      <c r="CD62" s="67">
        <v>0</v>
      </c>
      <c r="CE62" s="67">
        <v>0</v>
      </c>
      <c r="CF62" s="67">
        <v>0</v>
      </c>
      <c r="CG62" s="67">
        <v>0</v>
      </c>
      <c r="CH62" s="67">
        <v>0</v>
      </c>
      <c r="CI62" s="67">
        <v>0</v>
      </c>
      <c r="CJ62" s="67">
        <v>0</v>
      </c>
      <c r="CK62" s="67">
        <v>0</v>
      </c>
      <c r="CL62" s="67">
        <v>0</v>
      </c>
      <c r="CM62" s="67">
        <v>0</v>
      </c>
      <c r="CN62" s="67">
        <v>0</v>
      </c>
      <c r="CO62" s="67">
        <v>0</v>
      </c>
      <c r="CP62" s="67">
        <v>0</v>
      </c>
      <c r="CQ62" s="67">
        <v>0</v>
      </c>
      <c r="CR62" s="67">
        <v>0</v>
      </c>
      <c r="CS62" s="68">
        <v>1</v>
      </c>
      <c r="CT62" s="69">
        <v>0.504121</v>
      </c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70"/>
      <c r="DQ62" s="70"/>
      <c r="DR62" s="70"/>
      <c r="DS62" s="70"/>
      <c r="DT62" s="70"/>
      <c r="DU62" s="70"/>
      <c r="DV62" s="70"/>
      <c r="DW62" s="70"/>
      <c r="DX62" s="70"/>
      <c r="DY62" s="70"/>
    </row>
    <row r="63" spans="1:129" ht="13.5">
      <c r="A63" s="66">
        <v>59</v>
      </c>
      <c r="B63" s="52" t="s">
        <v>108</v>
      </c>
      <c r="C63" s="67">
        <v>0</v>
      </c>
      <c r="D63" s="67">
        <v>0</v>
      </c>
      <c r="E63" s="67">
        <v>0</v>
      </c>
      <c r="F63" s="67">
        <v>0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7">
        <v>0</v>
      </c>
      <c r="U63" s="67">
        <v>0</v>
      </c>
      <c r="V63" s="67">
        <v>0</v>
      </c>
      <c r="W63" s="67">
        <v>0</v>
      </c>
      <c r="X63" s="67">
        <v>0</v>
      </c>
      <c r="Y63" s="67">
        <v>0</v>
      </c>
      <c r="Z63" s="67">
        <v>0</v>
      </c>
      <c r="AA63" s="67">
        <v>0</v>
      </c>
      <c r="AB63" s="67">
        <v>0</v>
      </c>
      <c r="AC63" s="67">
        <v>0</v>
      </c>
      <c r="AD63" s="67">
        <v>0</v>
      </c>
      <c r="AE63" s="67">
        <v>0</v>
      </c>
      <c r="AF63" s="67">
        <v>0</v>
      </c>
      <c r="AG63" s="67">
        <v>0</v>
      </c>
      <c r="AH63" s="67">
        <v>0</v>
      </c>
      <c r="AI63" s="67">
        <v>0</v>
      </c>
      <c r="AJ63" s="67">
        <v>0</v>
      </c>
      <c r="AK63" s="67">
        <v>0</v>
      </c>
      <c r="AL63" s="67">
        <v>0</v>
      </c>
      <c r="AM63" s="67">
        <v>0</v>
      </c>
      <c r="AN63" s="67">
        <v>0</v>
      </c>
      <c r="AO63" s="67">
        <v>0</v>
      </c>
      <c r="AP63" s="67">
        <v>0</v>
      </c>
      <c r="AQ63" s="67">
        <v>0</v>
      </c>
      <c r="AR63" s="67">
        <v>0</v>
      </c>
      <c r="AS63" s="67">
        <v>0</v>
      </c>
      <c r="AT63" s="67">
        <v>0</v>
      </c>
      <c r="AU63" s="67">
        <v>0</v>
      </c>
      <c r="AV63" s="67">
        <v>0</v>
      </c>
      <c r="AW63" s="67">
        <v>0</v>
      </c>
      <c r="AX63" s="67">
        <v>0</v>
      </c>
      <c r="AY63" s="67">
        <v>0</v>
      </c>
      <c r="AZ63" s="67">
        <v>0</v>
      </c>
      <c r="BA63" s="67">
        <v>0</v>
      </c>
      <c r="BB63" s="67">
        <v>0</v>
      </c>
      <c r="BC63" s="67">
        <v>0</v>
      </c>
      <c r="BD63" s="67">
        <v>0</v>
      </c>
      <c r="BE63" s="67">
        <v>0</v>
      </c>
      <c r="BF63" s="67">
        <v>0</v>
      </c>
      <c r="BG63" s="67">
        <v>0</v>
      </c>
      <c r="BH63" s="67">
        <v>0</v>
      </c>
      <c r="BI63" s="67">
        <v>1</v>
      </c>
      <c r="BJ63" s="67">
        <v>0</v>
      </c>
      <c r="BK63" s="67">
        <v>0</v>
      </c>
      <c r="BL63" s="67">
        <v>0</v>
      </c>
      <c r="BM63" s="67">
        <v>0</v>
      </c>
      <c r="BN63" s="67">
        <v>0</v>
      </c>
      <c r="BO63" s="67">
        <v>0</v>
      </c>
      <c r="BP63" s="67">
        <v>0</v>
      </c>
      <c r="BQ63" s="67">
        <v>0</v>
      </c>
      <c r="BR63" s="67">
        <v>0</v>
      </c>
      <c r="BS63" s="67">
        <v>0</v>
      </c>
      <c r="BT63" s="67">
        <v>0</v>
      </c>
      <c r="BU63" s="67">
        <v>0</v>
      </c>
      <c r="BV63" s="67">
        <v>0</v>
      </c>
      <c r="BW63" s="67">
        <v>0</v>
      </c>
      <c r="BX63" s="67">
        <v>0</v>
      </c>
      <c r="BY63" s="67">
        <v>0</v>
      </c>
      <c r="BZ63" s="67">
        <v>0</v>
      </c>
      <c r="CA63" s="67">
        <v>0</v>
      </c>
      <c r="CB63" s="67">
        <v>0</v>
      </c>
      <c r="CC63" s="67">
        <v>0</v>
      </c>
      <c r="CD63" s="67">
        <v>0</v>
      </c>
      <c r="CE63" s="67">
        <v>0</v>
      </c>
      <c r="CF63" s="67">
        <v>0</v>
      </c>
      <c r="CG63" s="67">
        <v>0</v>
      </c>
      <c r="CH63" s="67">
        <v>0</v>
      </c>
      <c r="CI63" s="67">
        <v>0</v>
      </c>
      <c r="CJ63" s="67">
        <v>0</v>
      </c>
      <c r="CK63" s="67">
        <v>0</v>
      </c>
      <c r="CL63" s="67">
        <v>0</v>
      </c>
      <c r="CM63" s="67">
        <v>0</v>
      </c>
      <c r="CN63" s="67">
        <v>0</v>
      </c>
      <c r="CO63" s="67">
        <v>0</v>
      </c>
      <c r="CP63" s="67">
        <v>0</v>
      </c>
      <c r="CQ63" s="67">
        <v>0</v>
      </c>
      <c r="CR63" s="67">
        <v>0</v>
      </c>
      <c r="CS63" s="68">
        <v>1</v>
      </c>
      <c r="CT63" s="69">
        <v>0.504121</v>
      </c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70"/>
      <c r="DQ63" s="70"/>
      <c r="DR63" s="70"/>
      <c r="DS63" s="70"/>
      <c r="DT63" s="70"/>
      <c r="DU63" s="70"/>
      <c r="DV63" s="70"/>
      <c r="DW63" s="70"/>
      <c r="DX63" s="70"/>
      <c r="DY63" s="70"/>
    </row>
    <row r="64" spans="1:129" ht="13.5">
      <c r="A64" s="66">
        <v>60</v>
      </c>
      <c r="B64" s="52" t="s">
        <v>109</v>
      </c>
      <c r="C64" s="67">
        <v>0.012263</v>
      </c>
      <c r="D64" s="67">
        <v>0.018958</v>
      </c>
      <c r="E64" s="67">
        <v>0.043153</v>
      </c>
      <c r="F64" s="67">
        <v>0.010146</v>
      </c>
      <c r="G64" s="67">
        <v>0.012048</v>
      </c>
      <c r="H64" s="67">
        <v>0</v>
      </c>
      <c r="I64" s="67">
        <v>0.030068</v>
      </c>
      <c r="J64" s="67">
        <v>0</v>
      </c>
      <c r="K64" s="67">
        <v>0</v>
      </c>
      <c r="L64" s="67">
        <v>0.029579</v>
      </c>
      <c r="M64" s="67">
        <v>0.018932</v>
      </c>
      <c r="N64" s="67">
        <v>0.026796</v>
      </c>
      <c r="O64" s="67">
        <v>0</v>
      </c>
      <c r="P64" s="67">
        <v>0.057334</v>
      </c>
      <c r="Q64" s="67">
        <v>0.035085</v>
      </c>
      <c r="R64" s="67">
        <v>0.028179</v>
      </c>
      <c r="S64" s="67">
        <v>0.02991</v>
      </c>
      <c r="T64" s="67">
        <v>0.049361</v>
      </c>
      <c r="U64" s="67">
        <v>0.035578</v>
      </c>
      <c r="V64" s="67">
        <v>0.022662</v>
      </c>
      <c r="W64" s="67">
        <v>0.094725</v>
      </c>
      <c r="X64" s="67">
        <v>0.179551</v>
      </c>
      <c r="Y64" s="67">
        <v>0.091239</v>
      </c>
      <c r="Z64" s="67">
        <v>0.072375</v>
      </c>
      <c r="AA64" s="67">
        <v>0.089657</v>
      </c>
      <c r="AB64" s="67">
        <v>0.043655</v>
      </c>
      <c r="AC64" s="67">
        <v>0.005795</v>
      </c>
      <c r="AD64" s="67">
        <v>0.019031</v>
      </c>
      <c r="AE64" s="67">
        <v>0.05124</v>
      </c>
      <c r="AF64" s="67">
        <v>0.051055</v>
      </c>
      <c r="AG64" s="67">
        <v>0.030835</v>
      </c>
      <c r="AH64" s="67">
        <v>0.065833</v>
      </c>
      <c r="AI64" s="67">
        <v>0.036682</v>
      </c>
      <c r="AJ64" s="67">
        <v>0.045485</v>
      </c>
      <c r="AK64" s="67">
        <v>0.059747</v>
      </c>
      <c r="AL64" s="67">
        <v>0.094617</v>
      </c>
      <c r="AM64" s="67">
        <v>0.081542</v>
      </c>
      <c r="AN64" s="67">
        <v>0.070886</v>
      </c>
      <c r="AO64" s="67">
        <v>0.06603</v>
      </c>
      <c r="AP64" s="67">
        <v>0.055037</v>
      </c>
      <c r="AQ64" s="67">
        <v>0.041585</v>
      </c>
      <c r="AR64" s="67">
        <v>0.04439</v>
      </c>
      <c r="AS64" s="67">
        <v>0.031562</v>
      </c>
      <c r="AT64" s="67">
        <v>0.029089</v>
      </c>
      <c r="AU64" s="67">
        <v>0.03616</v>
      </c>
      <c r="AV64" s="67">
        <v>0.026069</v>
      </c>
      <c r="AW64" s="67">
        <v>0.027545</v>
      </c>
      <c r="AX64" s="67">
        <v>0.029767</v>
      </c>
      <c r="AY64" s="67">
        <v>0.028611</v>
      </c>
      <c r="AZ64" s="67">
        <v>0.037554</v>
      </c>
      <c r="BA64" s="67">
        <v>0.033933</v>
      </c>
      <c r="BB64" s="67">
        <v>0.039504</v>
      </c>
      <c r="BC64" s="67">
        <v>0.031614</v>
      </c>
      <c r="BD64" s="67">
        <v>0.026697</v>
      </c>
      <c r="BE64" s="67">
        <v>0.028203</v>
      </c>
      <c r="BF64" s="67">
        <v>0.019644</v>
      </c>
      <c r="BG64" s="67">
        <v>0.023235</v>
      </c>
      <c r="BH64" s="67">
        <v>0.019348</v>
      </c>
      <c r="BI64" s="67">
        <v>0.02248</v>
      </c>
      <c r="BJ64" s="67">
        <v>1.099909</v>
      </c>
      <c r="BK64" s="67">
        <v>0.01803</v>
      </c>
      <c r="BL64" s="67">
        <v>0.07007</v>
      </c>
      <c r="BM64" s="67">
        <v>0.025987</v>
      </c>
      <c r="BN64" s="67">
        <v>0.007241</v>
      </c>
      <c r="BO64" s="67">
        <v>0.019733</v>
      </c>
      <c r="BP64" s="67">
        <v>0.00615</v>
      </c>
      <c r="BQ64" s="67">
        <v>0.009165</v>
      </c>
      <c r="BR64" s="67">
        <v>0.015367</v>
      </c>
      <c r="BS64" s="67">
        <v>0.002582</v>
      </c>
      <c r="BT64" s="67">
        <v>0.053796</v>
      </c>
      <c r="BU64" s="67">
        <v>0.008965</v>
      </c>
      <c r="BV64" s="67">
        <v>0.008535</v>
      </c>
      <c r="BW64" s="67">
        <v>0.015028</v>
      </c>
      <c r="BX64" s="67">
        <v>0.011389</v>
      </c>
      <c r="BY64" s="67">
        <v>0.044891</v>
      </c>
      <c r="BZ64" s="67">
        <v>0.024216</v>
      </c>
      <c r="CA64" s="67">
        <v>0.011423</v>
      </c>
      <c r="CB64" s="67">
        <v>0.018497</v>
      </c>
      <c r="CC64" s="67">
        <v>0.018378</v>
      </c>
      <c r="CD64" s="67">
        <v>0.016174</v>
      </c>
      <c r="CE64" s="67">
        <v>0.028766</v>
      </c>
      <c r="CF64" s="67">
        <v>0.02366</v>
      </c>
      <c r="CG64" s="67">
        <v>0.023015</v>
      </c>
      <c r="CH64" s="67">
        <v>0.009048</v>
      </c>
      <c r="CI64" s="67">
        <v>0.014181</v>
      </c>
      <c r="CJ64" s="67">
        <v>0.006284</v>
      </c>
      <c r="CK64" s="67">
        <v>0.02408</v>
      </c>
      <c r="CL64" s="67">
        <v>0.008005</v>
      </c>
      <c r="CM64" s="67">
        <v>0.029619</v>
      </c>
      <c r="CN64" s="67">
        <v>0.019853</v>
      </c>
      <c r="CO64" s="67">
        <v>0.026256</v>
      </c>
      <c r="CP64" s="67">
        <v>0.01985</v>
      </c>
      <c r="CQ64" s="67">
        <v>0.032216</v>
      </c>
      <c r="CR64" s="67">
        <v>0.014074</v>
      </c>
      <c r="CS64" s="68">
        <v>4.126492</v>
      </c>
      <c r="CT64" s="69">
        <v>2.080251</v>
      </c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  <c r="DW64" s="70"/>
      <c r="DX64" s="70"/>
      <c r="DY64" s="70"/>
    </row>
    <row r="65" spans="1:129" ht="13.5">
      <c r="A65" s="66">
        <v>61</v>
      </c>
      <c r="B65" s="52" t="s">
        <v>110</v>
      </c>
      <c r="C65" s="67">
        <v>0.000474</v>
      </c>
      <c r="D65" s="67">
        <v>0.000916</v>
      </c>
      <c r="E65" s="67">
        <v>0.000581</v>
      </c>
      <c r="F65" s="67">
        <v>0.00039</v>
      </c>
      <c r="G65" s="67">
        <v>0.00054</v>
      </c>
      <c r="H65" s="67">
        <v>0</v>
      </c>
      <c r="I65" s="67">
        <v>0.000535</v>
      </c>
      <c r="J65" s="67">
        <v>0</v>
      </c>
      <c r="K65" s="67">
        <v>0</v>
      </c>
      <c r="L65" s="67">
        <v>0.003204</v>
      </c>
      <c r="M65" s="67">
        <v>0.00361</v>
      </c>
      <c r="N65" s="67">
        <v>0.001907</v>
      </c>
      <c r="O65" s="67">
        <v>0</v>
      </c>
      <c r="P65" s="67">
        <v>0.003777</v>
      </c>
      <c r="Q65" s="67">
        <v>0.001974</v>
      </c>
      <c r="R65" s="67">
        <v>0.001521</v>
      </c>
      <c r="S65" s="67">
        <v>0.001925</v>
      </c>
      <c r="T65" s="67">
        <v>0.00205</v>
      </c>
      <c r="U65" s="67">
        <v>0.001498</v>
      </c>
      <c r="V65" s="67">
        <v>0.002073</v>
      </c>
      <c r="W65" s="67">
        <v>0.002684</v>
      </c>
      <c r="X65" s="67">
        <v>0.003966</v>
      </c>
      <c r="Y65" s="67">
        <v>0.004657</v>
      </c>
      <c r="Z65" s="67">
        <v>0.003549</v>
      </c>
      <c r="AA65" s="67">
        <v>0.00212</v>
      </c>
      <c r="AB65" s="67">
        <v>0.003148</v>
      </c>
      <c r="AC65" s="67">
        <v>7.6E-05</v>
      </c>
      <c r="AD65" s="67">
        <v>0.000389</v>
      </c>
      <c r="AE65" s="67">
        <v>0.002626</v>
      </c>
      <c r="AF65" s="67">
        <v>0.003347</v>
      </c>
      <c r="AG65" s="67">
        <v>0.001156</v>
      </c>
      <c r="AH65" s="67">
        <v>0.012083</v>
      </c>
      <c r="AI65" s="67">
        <v>0.000725</v>
      </c>
      <c r="AJ65" s="67">
        <v>0.006828</v>
      </c>
      <c r="AK65" s="67">
        <v>0.001681</v>
      </c>
      <c r="AL65" s="67">
        <v>0.001045</v>
      </c>
      <c r="AM65" s="67">
        <v>0.003214</v>
      </c>
      <c r="AN65" s="67">
        <v>0.004581</v>
      </c>
      <c r="AO65" s="67">
        <v>0.001615</v>
      </c>
      <c r="AP65" s="67">
        <v>0.003022</v>
      </c>
      <c r="AQ65" s="67">
        <v>0.002642</v>
      </c>
      <c r="AR65" s="67">
        <v>0.003196</v>
      </c>
      <c r="AS65" s="67">
        <v>0.001916</v>
      </c>
      <c r="AT65" s="67">
        <v>0.001654</v>
      </c>
      <c r="AU65" s="67">
        <v>0.001533</v>
      </c>
      <c r="AV65" s="67">
        <v>0.001789</v>
      </c>
      <c r="AW65" s="67">
        <v>0.001648</v>
      </c>
      <c r="AX65" s="67">
        <v>0.00168</v>
      </c>
      <c r="AY65" s="67">
        <v>0.001808</v>
      </c>
      <c r="AZ65" s="67">
        <v>0.002647</v>
      </c>
      <c r="BA65" s="67">
        <v>0.002186</v>
      </c>
      <c r="BB65" s="67">
        <v>0.002278</v>
      </c>
      <c r="BC65" s="67">
        <v>0.001763</v>
      </c>
      <c r="BD65" s="67">
        <v>0.002071</v>
      </c>
      <c r="BE65" s="67">
        <v>0.001642</v>
      </c>
      <c r="BF65" s="67">
        <v>0.001846</v>
      </c>
      <c r="BG65" s="67">
        <v>0.001932</v>
      </c>
      <c r="BH65" s="67">
        <v>0.000925</v>
      </c>
      <c r="BI65" s="67">
        <v>0.001231</v>
      </c>
      <c r="BJ65" s="67">
        <v>0.000477</v>
      </c>
      <c r="BK65" s="67">
        <v>1.007662</v>
      </c>
      <c r="BL65" s="67">
        <v>0.00108</v>
      </c>
      <c r="BM65" s="67">
        <v>0.002711</v>
      </c>
      <c r="BN65" s="67">
        <v>0.000943</v>
      </c>
      <c r="BO65" s="67">
        <v>0.000897</v>
      </c>
      <c r="BP65" s="67">
        <v>0.000694</v>
      </c>
      <c r="BQ65" s="67">
        <v>0.00129</v>
      </c>
      <c r="BR65" s="67">
        <v>0.001692</v>
      </c>
      <c r="BS65" s="67">
        <v>0.00022</v>
      </c>
      <c r="BT65" s="67">
        <v>0.001011</v>
      </c>
      <c r="BU65" s="67">
        <v>0.00067</v>
      </c>
      <c r="BV65" s="67">
        <v>0.000965</v>
      </c>
      <c r="BW65" s="67">
        <v>0.001293</v>
      </c>
      <c r="BX65" s="67">
        <v>0.0009</v>
      </c>
      <c r="BY65" s="67">
        <v>0.000484</v>
      </c>
      <c r="BZ65" s="67">
        <v>0.00163</v>
      </c>
      <c r="CA65" s="67">
        <v>0.000676</v>
      </c>
      <c r="CB65" s="67">
        <v>0.001042</v>
      </c>
      <c r="CC65" s="67">
        <v>0.001215</v>
      </c>
      <c r="CD65" s="67">
        <v>0.001566</v>
      </c>
      <c r="CE65" s="67">
        <v>0.003105</v>
      </c>
      <c r="CF65" s="67">
        <v>0.002853</v>
      </c>
      <c r="CG65" s="67">
        <v>0.004664</v>
      </c>
      <c r="CH65" s="67">
        <v>0.001508</v>
      </c>
      <c r="CI65" s="67">
        <v>0.000908</v>
      </c>
      <c r="CJ65" s="67">
        <v>0.000457</v>
      </c>
      <c r="CK65" s="67">
        <v>0.001207</v>
      </c>
      <c r="CL65" s="67">
        <v>0.000421</v>
      </c>
      <c r="CM65" s="67">
        <v>0.00122</v>
      </c>
      <c r="CN65" s="67">
        <v>0.010757</v>
      </c>
      <c r="CO65" s="67">
        <v>0.011207</v>
      </c>
      <c r="CP65" s="67">
        <v>0.004664</v>
      </c>
      <c r="CQ65" s="67">
        <v>0.001593</v>
      </c>
      <c r="CR65" s="67">
        <v>0.000978</v>
      </c>
      <c r="CS65" s="68">
        <v>1.200532</v>
      </c>
      <c r="CT65" s="69">
        <v>0.605213</v>
      </c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70"/>
      <c r="DQ65" s="70"/>
      <c r="DR65" s="70"/>
      <c r="DS65" s="70"/>
      <c r="DT65" s="70"/>
      <c r="DU65" s="70"/>
      <c r="DV65" s="70"/>
      <c r="DW65" s="70"/>
      <c r="DX65" s="70"/>
      <c r="DY65" s="70"/>
    </row>
    <row r="66" spans="1:129" ht="13.5">
      <c r="A66" s="66">
        <v>62</v>
      </c>
      <c r="B66" s="52" t="s">
        <v>111</v>
      </c>
      <c r="C66" s="67">
        <v>0.001719</v>
      </c>
      <c r="D66" s="67">
        <v>0.005445</v>
      </c>
      <c r="E66" s="67">
        <v>0.003218</v>
      </c>
      <c r="F66" s="67">
        <v>0.001811</v>
      </c>
      <c r="G66" s="67">
        <v>0.001471</v>
      </c>
      <c r="H66" s="67">
        <v>0</v>
      </c>
      <c r="I66" s="67">
        <v>0.004122</v>
      </c>
      <c r="J66" s="67">
        <v>0</v>
      </c>
      <c r="K66" s="67">
        <v>0</v>
      </c>
      <c r="L66" s="67">
        <v>0.006253</v>
      </c>
      <c r="M66" s="67">
        <v>0.006517</v>
      </c>
      <c r="N66" s="67">
        <v>0.004576</v>
      </c>
      <c r="O66" s="67">
        <v>0</v>
      </c>
      <c r="P66" s="67">
        <v>0.008249</v>
      </c>
      <c r="Q66" s="67">
        <v>0.00464</v>
      </c>
      <c r="R66" s="67">
        <v>0.002637</v>
      </c>
      <c r="S66" s="67">
        <v>0.003236</v>
      </c>
      <c r="T66" s="67">
        <v>0.006419</v>
      </c>
      <c r="U66" s="67">
        <v>0.004111</v>
      </c>
      <c r="V66" s="67">
        <v>0.002488</v>
      </c>
      <c r="W66" s="67">
        <v>0.012225</v>
      </c>
      <c r="X66" s="67">
        <v>0.007958</v>
      </c>
      <c r="Y66" s="67">
        <v>0.016518</v>
      </c>
      <c r="Z66" s="67">
        <v>0.016173</v>
      </c>
      <c r="AA66" s="67">
        <v>0.014367</v>
      </c>
      <c r="AB66" s="67">
        <v>0.008143</v>
      </c>
      <c r="AC66" s="67">
        <v>0.000866</v>
      </c>
      <c r="AD66" s="67">
        <v>0.003075</v>
      </c>
      <c r="AE66" s="67">
        <v>0.006662</v>
      </c>
      <c r="AF66" s="67">
        <v>0.005585</v>
      </c>
      <c r="AG66" s="67">
        <v>0.00435</v>
      </c>
      <c r="AH66" s="67">
        <v>0.003988</v>
      </c>
      <c r="AI66" s="67">
        <v>0.005196</v>
      </c>
      <c r="AJ66" s="67">
        <v>0.003964</v>
      </c>
      <c r="AK66" s="67">
        <v>0.005256</v>
      </c>
      <c r="AL66" s="67">
        <v>0.005673</v>
      </c>
      <c r="AM66" s="67">
        <v>0.006877</v>
      </c>
      <c r="AN66" s="67">
        <v>0.005151</v>
      </c>
      <c r="AO66" s="67">
        <v>0.00445</v>
      </c>
      <c r="AP66" s="67">
        <v>0.004175</v>
      </c>
      <c r="AQ66" s="67">
        <v>0.003849</v>
      </c>
      <c r="AR66" s="67">
        <v>0.003972</v>
      </c>
      <c r="AS66" s="67">
        <v>0.003479</v>
      </c>
      <c r="AT66" s="67">
        <v>0.003613</v>
      </c>
      <c r="AU66" s="67">
        <v>0.003227</v>
      </c>
      <c r="AV66" s="67">
        <v>0.003308</v>
      </c>
      <c r="AW66" s="67">
        <v>0.003578</v>
      </c>
      <c r="AX66" s="67">
        <v>0.003685</v>
      </c>
      <c r="AY66" s="67">
        <v>0.003312</v>
      </c>
      <c r="AZ66" s="67">
        <v>0.004153</v>
      </c>
      <c r="BA66" s="67">
        <v>0.00363</v>
      </c>
      <c r="BB66" s="67">
        <v>0.004124</v>
      </c>
      <c r="BC66" s="67">
        <v>0.00338</v>
      </c>
      <c r="BD66" s="67">
        <v>0.005019</v>
      </c>
      <c r="BE66" s="67">
        <v>0.004467</v>
      </c>
      <c r="BF66" s="67">
        <v>0.003011</v>
      </c>
      <c r="BG66" s="67">
        <v>0.003295</v>
      </c>
      <c r="BH66" s="67">
        <v>0.002544</v>
      </c>
      <c r="BI66" s="67">
        <v>0.00281</v>
      </c>
      <c r="BJ66" s="67">
        <v>0.001811</v>
      </c>
      <c r="BK66" s="67">
        <v>0.003982</v>
      </c>
      <c r="BL66" s="67">
        <v>1.084309</v>
      </c>
      <c r="BM66" s="67">
        <v>0.011515</v>
      </c>
      <c r="BN66" s="67">
        <v>0.00153</v>
      </c>
      <c r="BO66" s="67">
        <v>0.003245</v>
      </c>
      <c r="BP66" s="67">
        <v>0.001459</v>
      </c>
      <c r="BQ66" s="67">
        <v>0.00223</v>
      </c>
      <c r="BR66" s="67">
        <v>0.003428</v>
      </c>
      <c r="BS66" s="67">
        <v>0.000512</v>
      </c>
      <c r="BT66" s="67">
        <v>0.006797</v>
      </c>
      <c r="BU66" s="67">
        <v>0.002871</v>
      </c>
      <c r="BV66" s="67">
        <v>0.002026</v>
      </c>
      <c r="BW66" s="67">
        <v>0.003383</v>
      </c>
      <c r="BX66" s="67">
        <v>0.002142</v>
      </c>
      <c r="BY66" s="67">
        <v>0.003223</v>
      </c>
      <c r="BZ66" s="67">
        <v>0.007047</v>
      </c>
      <c r="CA66" s="67">
        <v>0.002266</v>
      </c>
      <c r="CB66" s="67">
        <v>0.004403</v>
      </c>
      <c r="CC66" s="67">
        <v>0.005064</v>
      </c>
      <c r="CD66" s="67">
        <v>0.008109</v>
      </c>
      <c r="CE66" s="67">
        <v>0.008493</v>
      </c>
      <c r="CF66" s="67">
        <v>0.008086</v>
      </c>
      <c r="CG66" s="67">
        <v>0.009981</v>
      </c>
      <c r="CH66" s="67">
        <v>0.003955</v>
      </c>
      <c r="CI66" s="67">
        <v>0.001564</v>
      </c>
      <c r="CJ66" s="67">
        <v>0.00101</v>
      </c>
      <c r="CK66" s="67">
        <v>0.004082</v>
      </c>
      <c r="CL66" s="67">
        <v>0.001304</v>
      </c>
      <c r="CM66" s="67">
        <v>0.006171</v>
      </c>
      <c r="CN66" s="67">
        <v>0.014136</v>
      </c>
      <c r="CO66" s="67">
        <v>0.015655</v>
      </c>
      <c r="CP66" s="67">
        <v>0.012198</v>
      </c>
      <c r="CQ66" s="67">
        <v>0.004164</v>
      </c>
      <c r="CR66" s="67">
        <v>0.012475</v>
      </c>
      <c r="CS66" s="68">
        <v>1.540647</v>
      </c>
      <c r="CT66" s="69">
        <v>0.776672</v>
      </c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  <c r="DQ66" s="70"/>
      <c r="DR66" s="70"/>
      <c r="DS66" s="70"/>
      <c r="DT66" s="70"/>
      <c r="DU66" s="70"/>
      <c r="DV66" s="70"/>
      <c r="DW66" s="70"/>
      <c r="DX66" s="70"/>
      <c r="DY66" s="70"/>
    </row>
    <row r="67" spans="1:129" ht="13.5">
      <c r="A67" s="66">
        <v>63</v>
      </c>
      <c r="B67" s="52" t="s">
        <v>112</v>
      </c>
      <c r="C67" s="67">
        <v>0.001056</v>
      </c>
      <c r="D67" s="67">
        <v>0.001847</v>
      </c>
      <c r="E67" s="67">
        <v>0.002024</v>
      </c>
      <c r="F67" s="67">
        <v>0.000748</v>
      </c>
      <c r="G67" s="67">
        <v>0.000659</v>
      </c>
      <c r="H67" s="67">
        <v>0</v>
      </c>
      <c r="I67" s="67">
        <v>0.002287</v>
      </c>
      <c r="J67" s="67">
        <v>0</v>
      </c>
      <c r="K67" s="67">
        <v>0</v>
      </c>
      <c r="L67" s="67">
        <v>0.001223</v>
      </c>
      <c r="M67" s="67">
        <v>0.000881</v>
      </c>
      <c r="N67" s="67">
        <v>0.003396</v>
      </c>
      <c r="O67" s="67">
        <v>0</v>
      </c>
      <c r="P67" s="67">
        <v>0.0061</v>
      </c>
      <c r="Q67" s="67">
        <v>0.002579</v>
      </c>
      <c r="R67" s="67">
        <v>0.001326</v>
      </c>
      <c r="S67" s="67">
        <v>0.001312</v>
      </c>
      <c r="T67" s="67">
        <v>0.002593</v>
      </c>
      <c r="U67" s="67">
        <v>0.001857</v>
      </c>
      <c r="V67" s="67">
        <v>0.001524</v>
      </c>
      <c r="W67" s="67">
        <v>0.01043</v>
      </c>
      <c r="X67" s="67">
        <v>0.008246</v>
      </c>
      <c r="Y67" s="67">
        <v>0.004824</v>
      </c>
      <c r="Z67" s="67">
        <v>0.006071</v>
      </c>
      <c r="AA67" s="67">
        <v>0.005719</v>
      </c>
      <c r="AB67" s="67">
        <v>0.004236</v>
      </c>
      <c r="AC67" s="67">
        <v>0.000115</v>
      </c>
      <c r="AD67" s="67">
        <v>0.001409</v>
      </c>
      <c r="AE67" s="67">
        <v>0.002251</v>
      </c>
      <c r="AF67" s="67">
        <v>0.002168</v>
      </c>
      <c r="AG67" s="67">
        <v>0.001794</v>
      </c>
      <c r="AH67" s="67">
        <v>0.001657</v>
      </c>
      <c r="AI67" s="67">
        <v>0.004179</v>
      </c>
      <c r="AJ67" s="67">
        <v>0.001066</v>
      </c>
      <c r="AK67" s="67">
        <v>0.006231</v>
      </c>
      <c r="AL67" s="67">
        <v>0.00223</v>
      </c>
      <c r="AM67" s="67">
        <v>0.0023</v>
      </c>
      <c r="AN67" s="67">
        <v>0.002043</v>
      </c>
      <c r="AO67" s="67">
        <v>0.000904</v>
      </c>
      <c r="AP67" s="67">
        <v>0.001503</v>
      </c>
      <c r="AQ67" s="67">
        <v>0.001473</v>
      </c>
      <c r="AR67" s="67">
        <v>0.001448</v>
      </c>
      <c r="AS67" s="67">
        <v>0.002006</v>
      </c>
      <c r="AT67" s="67">
        <v>0.002925</v>
      </c>
      <c r="AU67" s="67">
        <v>0.002537</v>
      </c>
      <c r="AV67" s="67">
        <v>0.001725</v>
      </c>
      <c r="AW67" s="67">
        <v>0.001418</v>
      </c>
      <c r="AX67" s="67">
        <v>0.001378</v>
      </c>
      <c r="AY67" s="67">
        <v>0.001415</v>
      </c>
      <c r="AZ67" s="67">
        <v>0.001532</v>
      </c>
      <c r="BA67" s="67">
        <v>0.001617</v>
      </c>
      <c r="BB67" s="67">
        <v>0.001963</v>
      </c>
      <c r="BC67" s="67">
        <v>0.004061</v>
      </c>
      <c r="BD67" s="67">
        <v>0.001293</v>
      </c>
      <c r="BE67" s="67">
        <v>0.001765</v>
      </c>
      <c r="BF67" s="67">
        <v>0.001015</v>
      </c>
      <c r="BG67" s="67">
        <v>0.00108</v>
      </c>
      <c r="BH67" s="67">
        <v>0.002109</v>
      </c>
      <c r="BI67" s="67">
        <v>0.002988</v>
      </c>
      <c r="BJ67" s="67">
        <v>0.004985</v>
      </c>
      <c r="BK67" s="67">
        <v>0.002102</v>
      </c>
      <c r="BL67" s="67">
        <v>0.001956</v>
      </c>
      <c r="BM67" s="67">
        <v>1.000681</v>
      </c>
      <c r="BN67" s="67">
        <v>0.001303</v>
      </c>
      <c r="BO67" s="67">
        <v>0.001376</v>
      </c>
      <c r="BP67" s="67">
        <v>0.001102</v>
      </c>
      <c r="BQ67" s="67">
        <v>0.002249</v>
      </c>
      <c r="BR67" s="67">
        <v>0.000496</v>
      </c>
      <c r="BS67" s="67">
        <v>0.000232</v>
      </c>
      <c r="BT67" s="67">
        <v>0.010044</v>
      </c>
      <c r="BU67" s="67">
        <v>0.001699</v>
      </c>
      <c r="BV67" s="67">
        <v>0.001917</v>
      </c>
      <c r="BW67" s="67">
        <v>0.001971</v>
      </c>
      <c r="BX67" s="67">
        <v>0.002069</v>
      </c>
      <c r="BY67" s="67">
        <v>0.00131</v>
      </c>
      <c r="BZ67" s="67">
        <v>0.003199</v>
      </c>
      <c r="CA67" s="67">
        <v>0.00212</v>
      </c>
      <c r="CB67" s="67">
        <v>0.007046</v>
      </c>
      <c r="CC67" s="67">
        <v>0.015127</v>
      </c>
      <c r="CD67" s="67">
        <v>0.002678</v>
      </c>
      <c r="CE67" s="67">
        <v>0.002277</v>
      </c>
      <c r="CF67" s="67">
        <v>0.004485</v>
      </c>
      <c r="CG67" s="67">
        <v>0.003467</v>
      </c>
      <c r="CH67" s="67">
        <v>0.000634</v>
      </c>
      <c r="CI67" s="67">
        <v>0.001441</v>
      </c>
      <c r="CJ67" s="67">
        <v>0.000594</v>
      </c>
      <c r="CK67" s="67">
        <v>0.001572</v>
      </c>
      <c r="CL67" s="67">
        <v>0.000524</v>
      </c>
      <c r="CM67" s="67">
        <v>0.005367</v>
      </c>
      <c r="CN67" s="67">
        <v>0.007726</v>
      </c>
      <c r="CO67" s="67">
        <v>0.024837</v>
      </c>
      <c r="CP67" s="67">
        <v>0.007649</v>
      </c>
      <c r="CQ67" s="67">
        <v>0.001977</v>
      </c>
      <c r="CR67" s="67">
        <v>0.011598</v>
      </c>
      <c r="CS67" s="68">
        <v>1.276346</v>
      </c>
      <c r="CT67" s="69">
        <v>0.643433</v>
      </c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0"/>
      <c r="DW67" s="70"/>
      <c r="DX67" s="70"/>
      <c r="DY67" s="70"/>
    </row>
    <row r="68" spans="1:129" ht="13.5">
      <c r="A68" s="66">
        <v>64</v>
      </c>
      <c r="B68" s="52" t="s">
        <v>113</v>
      </c>
      <c r="C68" s="67">
        <v>0.040249</v>
      </c>
      <c r="D68" s="67">
        <v>0.070126</v>
      </c>
      <c r="E68" s="67">
        <v>0.056527</v>
      </c>
      <c r="F68" s="67">
        <v>0.038016</v>
      </c>
      <c r="G68" s="67">
        <v>0.05983</v>
      </c>
      <c r="H68" s="67">
        <v>0</v>
      </c>
      <c r="I68" s="67">
        <v>0.047067</v>
      </c>
      <c r="J68" s="67">
        <v>0</v>
      </c>
      <c r="K68" s="67">
        <v>0</v>
      </c>
      <c r="L68" s="67">
        <v>0.120902</v>
      </c>
      <c r="M68" s="67">
        <v>0.060124</v>
      </c>
      <c r="N68" s="67">
        <v>0.127189</v>
      </c>
      <c r="O68" s="67">
        <v>0</v>
      </c>
      <c r="P68" s="67">
        <v>0.079607</v>
      </c>
      <c r="Q68" s="67">
        <v>0.089023</v>
      </c>
      <c r="R68" s="67">
        <v>0.09471</v>
      </c>
      <c r="S68" s="67">
        <v>0.099191</v>
      </c>
      <c r="T68" s="67">
        <v>0.132262</v>
      </c>
      <c r="U68" s="67">
        <v>0.099329</v>
      </c>
      <c r="V68" s="67">
        <v>0.055119</v>
      </c>
      <c r="W68" s="67">
        <v>0.056915</v>
      </c>
      <c r="X68" s="67">
        <v>0.0575</v>
      </c>
      <c r="Y68" s="67">
        <v>0.067038</v>
      </c>
      <c r="Z68" s="67">
        <v>0.069714</v>
      </c>
      <c r="AA68" s="67">
        <v>0.096384</v>
      </c>
      <c r="AB68" s="67">
        <v>0.067441</v>
      </c>
      <c r="AC68" s="67">
        <v>0.007271</v>
      </c>
      <c r="AD68" s="67">
        <v>0.052559</v>
      </c>
      <c r="AE68" s="67">
        <v>0.097071</v>
      </c>
      <c r="AF68" s="67">
        <v>0.078686</v>
      </c>
      <c r="AG68" s="67">
        <v>0.113379</v>
      </c>
      <c r="AH68" s="67">
        <v>0.056165</v>
      </c>
      <c r="AI68" s="67">
        <v>0.067401</v>
      </c>
      <c r="AJ68" s="67">
        <v>0.062997</v>
      </c>
      <c r="AK68" s="67">
        <v>0.064672</v>
      </c>
      <c r="AL68" s="67">
        <v>0.096981</v>
      </c>
      <c r="AM68" s="67">
        <v>0.086287</v>
      </c>
      <c r="AN68" s="67">
        <v>0.092501</v>
      </c>
      <c r="AO68" s="67">
        <v>0.09085</v>
      </c>
      <c r="AP68" s="67">
        <v>0.103953</v>
      </c>
      <c r="AQ68" s="67">
        <v>0.072903</v>
      </c>
      <c r="AR68" s="67">
        <v>0.083876</v>
      </c>
      <c r="AS68" s="67">
        <v>0.096141</v>
      </c>
      <c r="AT68" s="67">
        <v>0.079767</v>
      </c>
      <c r="AU68" s="67">
        <v>0.069653</v>
      </c>
      <c r="AV68" s="67">
        <v>0.107893</v>
      </c>
      <c r="AW68" s="67">
        <v>0.101758</v>
      </c>
      <c r="AX68" s="67">
        <v>0.072399</v>
      </c>
      <c r="AY68" s="67">
        <v>0.091912</v>
      </c>
      <c r="AZ68" s="67">
        <v>0.096123</v>
      </c>
      <c r="BA68" s="67">
        <v>0.104966</v>
      </c>
      <c r="BB68" s="67">
        <v>0.10913</v>
      </c>
      <c r="BC68" s="67">
        <v>0.078161</v>
      </c>
      <c r="BD68" s="67">
        <v>0.087124</v>
      </c>
      <c r="BE68" s="67">
        <v>0.099531</v>
      </c>
      <c r="BF68" s="67">
        <v>0.086549</v>
      </c>
      <c r="BG68" s="67">
        <v>0.093608</v>
      </c>
      <c r="BH68" s="67">
        <v>0.07314</v>
      </c>
      <c r="BI68" s="67">
        <v>0.079101</v>
      </c>
      <c r="BJ68" s="67">
        <v>0.024389</v>
      </c>
      <c r="BK68" s="67">
        <v>0.026453</v>
      </c>
      <c r="BL68" s="67">
        <v>0.031682</v>
      </c>
      <c r="BM68" s="67">
        <v>0.024493</v>
      </c>
      <c r="BN68" s="67">
        <v>1.017269</v>
      </c>
      <c r="BO68" s="67">
        <v>0.013013</v>
      </c>
      <c r="BP68" s="67">
        <v>0.009614</v>
      </c>
      <c r="BQ68" s="67">
        <v>0.014239</v>
      </c>
      <c r="BR68" s="67">
        <v>0.007712</v>
      </c>
      <c r="BS68" s="67">
        <v>0.008969</v>
      </c>
      <c r="BT68" s="67">
        <v>0.017989</v>
      </c>
      <c r="BU68" s="67">
        <v>0.016837</v>
      </c>
      <c r="BV68" s="67">
        <v>0.025976</v>
      </c>
      <c r="BW68" s="67">
        <v>0.022083</v>
      </c>
      <c r="BX68" s="67">
        <v>0.016351</v>
      </c>
      <c r="BY68" s="67">
        <v>0.014969</v>
      </c>
      <c r="BZ68" s="67">
        <v>0.02742</v>
      </c>
      <c r="CA68" s="67">
        <v>0.008411</v>
      </c>
      <c r="CB68" s="67">
        <v>0.02385</v>
      </c>
      <c r="CC68" s="67">
        <v>0.024195</v>
      </c>
      <c r="CD68" s="67">
        <v>0.011779</v>
      </c>
      <c r="CE68" s="67">
        <v>0.019754</v>
      </c>
      <c r="CF68" s="67">
        <v>0.07705</v>
      </c>
      <c r="CG68" s="67">
        <v>0.040746</v>
      </c>
      <c r="CH68" s="67">
        <v>0.031504</v>
      </c>
      <c r="CI68" s="67">
        <v>0.021398</v>
      </c>
      <c r="CJ68" s="67">
        <v>0.020986</v>
      </c>
      <c r="CK68" s="67">
        <v>0.12508</v>
      </c>
      <c r="CL68" s="67">
        <v>0.013433</v>
      </c>
      <c r="CM68" s="67">
        <v>0.0263</v>
      </c>
      <c r="CN68" s="67">
        <v>0.099238</v>
      </c>
      <c r="CO68" s="67">
        <v>0.071747</v>
      </c>
      <c r="CP68" s="67">
        <v>0.024668</v>
      </c>
      <c r="CQ68" s="67">
        <v>0.150126</v>
      </c>
      <c r="CR68" s="67">
        <v>0.02656</v>
      </c>
      <c r="CS68" s="68">
        <v>6.575053</v>
      </c>
      <c r="CT68" s="69">
        <v>3.314622</v>
      </c>
      <c r="CU68" s="70"/>
      <c r="CV68" s="70"/>
      <c r="CW68" s="70"/>
      <c r="CX68" s="70"/>
      <c r="CY68" s="70"/>
      <c r="CZ68" s="70"/>
      <c r="DA68" s="70"/>
      <c r="DB68" s="70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70"/>
      <c r="DQ68" s="70"/>
      <c r="DR68" s="70"/>
      <c r="DS68" s="70"/>
      <c r="DT68" s="70"/>
      <c r="DU68" s="70"/>
      <c r="DV68" s="70"/>
      <c r="DW68" s="70"/>
      <c r="DX68" s="70"/>
      <c r="DY68" s="70"/>
    </row>
    <row r="69" spans="1:129" ht="13.5">
      <c r="A69" s="66">
        <v>65</v>
      </c>
      <c r="B69" s="52" t="s">
        <v>114</v>
      </c>
      <c r="C69" s="67">
        <v>0.018083</v>
      </c>
      <c r="D69" s="67">
        <v>0.018074</v>
      </c>
      <c r="E69" s="67">
        <v>0.017891</v>
      </c>
      <c r="F69" s="67">
        <v>0.015215</v>
      </c>
      <c r="G69" s="67">
        <v>0.013106</v>
      </c>
      <c r="H69" s="67">
        <v>0</v>
      </c>
      <c r="I69" s="67">
        <v>0.025264</v>
      </c>
      <c r="J69" s="67">
        <v>0</v>
      </c>
      <c r="K69" s="67">
        <v>0</v>
      </c>
      <c r="L69" s="67">
        <v>0.008477</v>
      </c>
      <c r="M69" s="67">
        <v>0.004222</v>
      </c>
      <c r="N69" s="67">
        <v>0.009956</v>
      </c>
      <c r="O69" s="67">
        <v>0</v>
      </c>
      <c r="P69" s="67">
        <v>0.006155</v>
      </c>
      <c r="Q69" s="67">
        <v>0.014925</v>
      </c>
      <c r="R69" s="67">
        <v>0.008633</v>
      </c>
      <c r="S69" s="67">
        <v>0.009133</v>
      </c>
      <c r="T69" s="67">
        <v>0.004467</v>
      </c>
      <c r="U69" s="67">
        <v>0.004613</v>
      </c>
      <c r="V69" s="67">
        <v>0.004545</v>
      </c>
      <c r="W69" s="67">
        <v>0.004515</v>
      </c>
      <c r="X69" s="67">
        <v>0.004655</v>
      </c>
      <c r="Y69" s="67">
        <v>0.004301</v>
      </c>
      <c r="Z69" s="67">
        <v>0.004256</v>
      </c>
      <c r="AA69" s="67">
        <v>0.004435</v>
      </c>
      <c r="AB69" s="67">
        <v>0.005499</v>
      </c>
      <c r="AC69" s="67">
        <v>0.000324</v>
      </c>
      <c r="AD69" s="67">
        <v>0.003005</v>
      </c>
      <c r="AE69" s="67">
        <v>0.003943</v>
      </c>
      <c r="AF69" s="67">
        <v>0.005824</v>
      </c>
      <c r="AG69" s="67">
        <v>0.015813</v>
      </c>
      <c r="AH69" s="67">
        <v>0.005998</v>
      </c>
      <c r="AI69" s="67">
        <v>0.010711</v>
      </c>
      <c r="AJ69" s="67">
        <v>0.014002</v>
      </c>
      <c r="AK69" s="67">
        <v>0.008256</v>
      </c>
      <c r="AL69" s="67">
        <v>0.003905</v>
      </c>
      <c r="AM69" s="67">
        <v>0.00399</v>
      </c>
      <c r="AN69" s="67">
        <v>0.004766</v>
      </c>
      <c r="AO69" s="67">
        <v>0.002945</v>
      </c>
      <c r="AP69" s="67">
        <v>0.003834</v>
      </c>
      <c r="AQ69" s="67">
        <v>0.005243</v>
      </c>
      <c r="AR69" s="67">
        <v>0.005309</v>
      </c>
      <c r="AS69" s="67">
        <v>0.005465</v>
      </c>
      <c r="AT69" s="67">
        <v>0.006274</v>
      </c>
      <c r="AU69" s="67">
        <v>0.004379</v>
      </c>
      <c r="AV69" s="67">
        <v>0.006224</v>
      </c>
      <c r="AW69" s="67">
        <v>0.006603</v>
      </c>
      <c r="AX69" s="67">
        <v>0.006408</v>
      </c>
      <c r="AY69" s="67">
        <v>0.005696</v>
      </c>
      <c r="AZ69" s="67">
        <v>0.005311</v>
      </c>
      <c r="BA69" s="67">
        <v>0.004842</v>
      </c>
      <c r="BB69" s="67">
        <v>0.005307</v>
      </c>
      <c r="BC69" s="67">
        <v>0.005263</v>
      </c>
      <c r="BD69" s="67">
        <v>0.006112</v>
      </c>
      <c r="BE69" s="67">
        <v>0.013384</v>
      </c>
      <c r="BF69" s="67">
        <v>0.005687</v>
      </c>
      <c r="BG69" s="67">
        <v>0.005508</v>
      </c>
      <c r="BH69" s="67">
        <v>0.007509</v>
      </c>
      <c r="BI69" s="67">
        <v>0.006782</v>
      </c>
      <c r="BJ69" s="67">
        <v>0.002689</v>
      </c>
      <c r="BK69" s="67">
        <v>0.004767</v>
      </c>
      <c r="BL69" s="67">
        <v>0.003113</v>
      </c>
      <c r="BM69" s="67">
        <v>0.006097</v>
      </c>
      <c r="BN69" s="67">
        <v>0.004131</v>
      </c>
      <c r="BO69" s="67">
        <v>1.004667</v>
      </c>
      <c r="BP69" s="67">
        <v>0.0028</v>
      </c>
      <c r="BQ69" s="67">
        <v>0.004166</v>
      </c>
      <c r="BR69" s="67">
        <v>0.002036</v>
      </c>
      <c r="BS69" s="67">
        <v>0.001181</v>
      </c>
      <c r="BT69" s="67">
        <v>0.003132</v>
      </c>
      <c r="BU69" s="67">
        <v>0.01027</v>
      </c>
      <c r="BV69" s="67">
        <v>0.004611</v>
      </c>
      <c r="BW69" s="67">
        <v>0.003465</v>
      </c>
      <c r="BX69" s="67">
        <v>0.008433</v>
      </c>
      <c r="BY69" s="67">
        <v>0.003449</v>
      </c>
      <c r="BZ69" s="67">
        <v>0.003703</v>
      </c>
      <c r="CA69" s="67">
        <v>0.002817</v>
      </c>
      <c r="CB69" s="67">
        <v>0.005821</v>
      </c>
      <c r="CC69" s="67">
        <v>0.007206</v>
      </c>
      <c r="CD69" s="67">
        <v>0.005326</v>
      </c>
      <c r="CE69" s="67">
        <v>0.015688</v>
      </c>
      <c r="CF69" s="67">
        <v>0.005328</v>
      </c>
      <c r="CG69" s="67">
        <v>0.011393</v>
      </c>
      <c r="CH69" s="67">
        <v>0.015859</v>
      </c>
      <c r="CI69" s="67">
        <v>0.00675</v>
      </c>
      <c r="CJ69" s="67">
        <v>0.002853</v>
      </c>
      <c r="CK69" s="67">
        <v>0.00494</v>
      </c>
      <c r="CL69" s="67">
        <v>0.004858</v>
      </c>
      <c r="CM69" s="67">
        <v>0.006718</v>
      </c>
      <c r="CN69" s="67">
        <v>0.029873</v>
      </c>
      <c r="CO69" s="67">
        <v>0.020809</v>
      </c>
      <c r="CP69" s="67">
        <v>0.007291</v>
      </c>
      <c r="CQ69" s="67">
        <v>0.036224</v>
      </c>
      <c r="CR69" s="67">
        <v>0.008511</v>
      </c>
      <c r="CS69" s="68">
        <v>1.686019</v>
      </c>
      <c r="CT69" s="69">
        <v>0.849957</v>
      </c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70"/>
      <c r="DQ69" s="70"/>
      <c r="DR69" s="70"/>
      <c r="DS69" s="70"/>
      <c r="DT69" s="70"/>
      <c r="DU69" s="70"/>
      <c r="DV69" s="70"/>
      <c r="DW69" s="70"/>
      <c r="DX69" s="70"/>
      <c r="DY69" s="70"/>
    </row>
    <row r="70" spans="1:129" ht="13.5">
      <c r="A70" s="66">
        <v>66</v>
      </c>
      <c r="B70" s="52" t="s">
        <v>115</v>
      </c>
      <c r="C70" s="67">
        <v>0.050727</v>
      </c>
      <c r="D70" s="67">
        <v>0.075848</v>
      </c>
      <c r="E70" s="67">
        <v>0.053563</v>
      </c>
      <c r="F70" s="67">
        <v>0.030278</v>
      </c>
      <c r="G70" s="67">
        <v>0.043653</v>
      </c>
      <c r="H70" s="67">
        <v>0</v>
      </c>
      <c r="I70" s="67">
        <v>0.074481</v>
      </c>
      <c r="J70" s="67">
        <v>0</v>
      </c>
      <c r="K70" s="67">
        <v>0</v>
      </c>
      <c r="L70" s="67">
        <v>0.046846</v>
      </c>
      <c r="M70" s="67">
        <v>0.032408</v>
      </c>
      <c r="N70" s="67">
        <v>0.058509</v>
      </c>
      <c r="O70" s="67">
        <v>0</v>
      </c>
      <c r="P70" s="67">
        <v>0.07548</v>
      </c>
      <c r="Q70" s="67">
        <v>0.068115</v>
      </c>
      <c r="R70" s="67">
        <v>0.048447</v>
      </c>
      <c r="S70" s="67">
        <v>0.053848</v>
      </c>
      <c r="T70" s="67">
        <v>0.062638</v>
      </c>
      <c r="U70" s="67">
        <v>0.053952</v>
      </c>
      <c r="V70" s="67">
        <v>0.049681</v>
      </c>
      <c r="W70" s="67">
        <v>0.048056</v>
      </c>
      <c r="X70" s="67">
        <v>0.054356</v>
      </c>
      <c r="Y70" s="67">
        <v>0.053558</v>
      </c>
      <c r="Z70" s="67">
        <v>0.053634</v>
      </c>
      <c r="AA70" s="67">
        <v>0.048796</v>
      </c>
      <c r="AB70" s="67">
        <v>0.047206</v>
      </c>
      <c r="AC70" s="67">
        <v>0.00813</v>
      </c>
      <c r="AD70" s="67">
        <v>0.025856</v>
      </c>
      <c r="AE70" s="67">
        <v>0.044547</v>
      </c>
      <c r="AF70" s="67">
        <v>0.065243</v>
      </c>
      <c r="AG70" s="67">
        <v>0.057757</v>
      </c>
      <c r="AH70" s="67">
        <v>0.054175</v>
      </c>
      <c r="AI70" s="67">
        <v>0.070574</v>
      </c>
      <c r="AJ70" s="67">
        <v>0.052482</v>
      </c>
      <c r="AK70" s="67">
        <v>0.058492</v>
      </c>
      <c r="AL70" s="67">
        <v>0.055215</v>
      </c>
      <c r="AM70" s="67">
        <v>0.055</v>
      </c>
      <c r="AN70" s="67">
        <v>0.050384</v>
      </c>
      <c r="AO70" s="67">
        <v>0.071469</v>
      </c>
      <c r="AP70" s="67">
        <v>0.05628</v>
      </c>
      <c r="AQ70" s="67">
        <v>0.060132</v>
      </c>
      <c r="AR70" s="67">
        <v>0.051191</v>
      </c>
      <c r="AS70" s="67">
        <v>0.051294</v>
      </c>
      <c r="AT70" s="67">
        <v>0.04753</v>
      </c>
      <c r="AU70" s="67">
        <v>0.054004</v>
      </c>
      <c r="AV70" s="67">
        <v>0.048307</v>
      </c>
      <c r="AW70" s="67">
        <v>0.043725</v>
      </c>
      <c r="AX70" s="67">
        <v>0.039414</v>
      </c>
      <c r="AY70" s="67">
        <v>0.042102</v>
      </c>
      <c r="AZ70" s="67">
        <v>0.042721</v>
      </c>
      <c r="BA70" s="67">
        <v>0.049097</v>
      </c>
      <c r="BB70" s="67">
        <v>0.075792</v>
      </c>
      <c r="BC70" s="67">
        <v>0.05165</v>
      </c>
      <c r="BD70" s="67">
        <v>0.054935</v>
      </c>
      <c r="BE70" s="67">
        <v>0.051067</v>
      </c>
      <c r="BF70" s="67">
        <v>0.039188</v>
      </c>
      <c r="BG70" s="67">
        <v>0.039434</v>
      </c>
      <c r="BH70" s="67">
        <v>0.049401</v>
      </c>
      <c r="BI70" s="67">
        <v>0.043691</v>
      </c>
      <c r="BJ70" s="67">
        <v>0.050946</v>
      </c>
      <c r="BK70" s="67">
        <v>0.02987</v>
      </c>
      <c r="BL70" s="67">
        <v>0.029273</v>
      </c>
      <c r="BM70" s="67">
        <v>0.030378</v>
      </c>
      <c r="BN70" s="67">
        <v>0.085153</v>
      </c>
      <c r="BO70" s="67">
        <v>0.055838</v>
      </c>
      <c r="BP70" s="67">
        <v>1.147675</v>
      </c>
      <c r="BQ70" s="67">
        <v>0.017455</v>
      </c>
      <c r="BR70" s="67">
        <v>0.043294</v>
      </c>
      <c r="BS70" s="67">
        <v>0.059434</v>
      </c>
      <c r="BT70" s="67">
        <v>0.246788</v>
      </c>
      <c r="BU70" s="67">
        <v>0.027747</v>
      </c>
      <c r="BV70" s="67">
        <v>0.100969</v>
      </c>
      <c r="BW70" s="67">
        <v>0.053339</v>
      </c>
      <c r="BX70" s="67">
        <v>0.034485</v>
      </c>
      <c r="BY70" s="67">
        <v>0.038701</v>
      </c>
      <c r="BZ70" s="67">
        <v>0.045231</v>
      </c>
      <c r="CA70" s="67">
        <v>0.027867</v>
      </c>
      <c r="CB70" s="67">
        <v>0.043005</v>
      </c>
      <c r="CC70" s="67">
        <v>0.023315</v>
      </c>
      <c r="CD70" s="67">
        <v>0.010661</v>
      </c>
      <c r="CE70" s="67">
        <v>0.024929</v>
      </c>
      <c r="CF70" s="67">
        <v>0.039516</v>
      </c>
      <c r="CG70" s="67">
        <v>0.027821</v>
      </c>
      <c r="CH70" s="67">
        <v>0.034582</v>
      </c>
      <c r="CI70" s="67">
        <v>0.036454</v>
      </c>
      <c r="CJ70" s="67">
        <v>0.156319</v>
      </c>
      <c r="CK70" s="67">
        <v>0.050533</v>
      </c>
      <c r="CL70" s="67">
        <v>0.0696</v>
      </c>
      <c r="CM70" s="67">
        <v>0.043825</v>
      </c>
      <c r="CN70" s="67">
        <v>0.045148</v>
      </c>
      <c r="CO70" s="67">
        <v>0.094078</v>
      </c>
      <c r="CP70" s="67">
        <v>0.024434</v>
      </c>
      <c r="CQ70" s="67">
        <v>0.054906</v>
      </c>
      <c r="CR70" s="67">
        <v>0.165303</v>
      </c>
      <c r="CS70" s="68">
        <v>5.913234</v>
      </c>
      <c r="CT70" s="69">
        <v>2.980985</v>
      </c>
      <c r="CU70" s="70"/>
      <c r="CV70" s="70"/>
      <c r="CW70" s="70"/>
      <c r="CX70" s="70"/>
      <c r="CY70" s="70"/>
      <c r="CZ70" s="70"/>
      <c r="DA70" s="70"/>
      <c r="DB70" s="70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70"/>
      <c r="DQ70" s="70"/>
      <c r="DR70" s="70"/>
      <c r="DS70" s="70"/>
      <c r="DT70" s="70"/>
      <c r="DU70" s="70"/>
      <c r="DV70" s="70"/>
      <c r="DW70" s="70"/>
      <c r="DX70" s="70"/>
      <c r="DY70" s="70"/>
    </row>
    <row r="71" spans="1:129" ht="13.5">
      <c r="A71" s="66">
        <v>67</v>
      </c>
      <c r="B71" s="52" t="s">
        <v>116</v>
      </c>
      <c r="C71" s="67">
        <v>0.00723</v>
      </c>
      <c r="D71" s="67">
        <v>0.013926</v>
      </c>
      <c r="E71" s="67">
        <v>0.007726</v>
      </c>
      <c r="F71" s="67">
        <v>0.013071</v>
      </c>
      <c r="G71" s="67">
        <v>0.007463</v>
      </c>
      <c r="H71" s="67">
        <v>0</v>
      </c>
      <c r="I71" s="67">
        <v>0.019718</v>
      </c>
      <c r="J71" s="67">
        <v>0</v>
      </c>
      <c r="K71" s="67">
        <v>0</v>
      </c>
      <c r="L71" s="67">
        <v>0.005483</v>
      </c>
      <c r="M71" s="67">
        <v>0.003043</v>
      </c>
      <c r="N71" s="67">
        <v>0.00685</v>
      </c>
      <c r="O71" s="67">
        <v>0</v>
      </c>
      <c r="P71" s="67">
        <v>0.005663</v>
      </c>
      <c r="Q71" s="67">
        <v>0.005002</v>
      </c>
      <c r="R71" s="67">
        <v>0.007555</v>
      </c>
      <c r="S71" s="67">
        <v>0.005583</v>
      </c>
      <c r="T71" s="67">
        <v>0.003295</v>
      </c>
      <c r="U71" s="67">
        <v>0.002975</v>
      </c>
      <c r="V71" s="67">
        <v>0.002412</v>
      </c>
      <c r="W71" s="67">
        <v>0.009529</v>
      </c>
      <c r="X71" s="67">
        <v>0.004601</v>
      </c>
      <c r="Y71" s="67">
        <v>0.006546</v>
      </c>
      <c r="Z71" s="67">
        <v>0.007223</v>
      </c>
      <c r="AA71" s="67">
        <v>0.003871</v>
      </c>
      <c r="AB71" s="67">
        <v>0.00541</v>
      </c>
      <c r="AC71" s="67">
        <v>0.004387</v>
      </c>
      <c r="AD71" s="67">
        <v>0.003944</v>
      </c>
      <c r="AE71" s="67">
        <v>0.003073</v>
      </c>
      <c r="AF71" s="67">
        <v>0.00345</v>
      </c>
      <c r="AG71" s="67">
        <v>0.002939</v>
      </c>
      <c r="AH71" s="67">
        <v>0.003343</v>
      </c>
      <c r="AI71" s="67">
        <v>0.007977</v>
      </c>
      <c r="AJ71" s="67">
        <v>0.003794</v>
      </c>
      <c r="AK71" s="67">
        <v>0.004743</v>
      </c>
      <c r="AL71" s="67">
        <v>0.004214</v>
      </c>
      <c r="AM71" s="67">
        <v>0.003974</v>
      </c>
      <c r="AN71" s="67">
        <v>0.003719</v>
      </c>
      <c r="AO71" s="67">
        <v>0.004192</v>
      </c>
      <c r="AP71" s="67">
        <v>0.005443</v>
      </c>
      <c r="AQ71" s="67">
        <v>0.003033</v>
      </c>
      <c r="AR71" s="67">
        <v>0.003029</v>
      </c>
      <c r="AS71" s="67">
        <v>0.003684</v>
      </c>
      <c r="AT71" s="67">
        <v>0.00326</v>
      </c>
      <c r="AU71" s="67">
        <v>0.002743</v>
      </c>
      <c r="AV71" s="67">
        <v>0.002671</v>
      </c>
      <c r="AW71" s="67">
        <v>0.002815</v>
      </c>
      <c r="AX71" s="67">
        <v>0.002364</v>
      </c>
      <c r="AY71" s="67">
        <v>0.002477</v>
      </c>
      <c r="AZ71" s="67">
        <v>0.003303</v>
      </c>
      <c r="BA71" s="67">
        <v>0.003306</v>
      </c>
      <c r="BB71" s="67">
        <v>0.004803</v>
      </c>
      <c r="BC71" s="67">
        <v>0.002546</v>
      </c>
      <c r="BD71" s="67">
        <v>0.003346</v>
      </c>
      <c r="BE71" s="67">
        <v>0.004948</v>
      </c>
      <c r="BF71" s="67">
        <v>0.004059</v>
      </c>
      <c r="BG71" s="67">
        <v>0.003461</v>
      </c>
      <c r="BH71" s="67">
        <v>0.004873</v>
      </c>
      <c r="BI71" s="67">
        <v>0.004604</v>
      </c>
      <c r="BJ71" s="67">
        <v>0.001924</v>
      </c>
      <c r="BK71" s="67">
        <v>0.001679</v>
      </c>
      <c r="BL71" s="67">
        <v>0.001357</v>
      </c>
      <c r="BM71" s="67">
        <v>0.003515</v>
      </c>
      <c r="BN71" s="67">
        <v>0.00329</v>
      </c>
      <c r="BO71" s="67">
        <v>0.002197</v>
      </c>
      <c r="BP71" s="67">
        <v>0.001058</v>
      </c>
      <c r="BQ71" s="67">
        <v>1.004398</v>
      </c>
      <c r="BR71" s="67">
        <v>0.002446</v>
      </c>
      <c r="BS71" s="67">
        <v>0.000967</v>
      </c>
      <c r="BT71" s="67">
        <v>0.001373</v>
      </c>
      <c r="BU71" s="67">
        <v>0.007171</v>
      </c>
      <c r="BV71" s="67">
        <v>0.008405</v>
      </c>
      <c r="BW71" s="67">
        <v>0.009065</v>
      </c>
      <c r="BX71" s="67">
        <v>0.017823</v>
      </c>
      <c r="BY71" s="67">
        <v>0.005142</v>
      </c>
      <c r="BZ71" s="67">
        <v>0.004605</v>
      </c>
      <c r="CA71" s="67">
        <v>0.001958</v>
      </c>
      <c r="CB71" s="67">
        <v>0.002726</v>
      </c>
      <c r="CC71" s="67">
        <v>0.00183</v>
      </c>
      <c r="CD71" s="67">
        <v>0.00115</v>
      </c>
      <c r="CE71" s="67">
        <v>0.003086</v>
      </c>
      <c r="CF71" s="67">
        <v>0.002296</v>
      </c>
      <c r="CG71" s="67">
        <v>0.001935</v>
      </c>
      <c r="CH71" s="67">
        <v>0.001694</v>
      </c>
      <c r="CI71" s="67">
        <v>0.002182</v>
      </c>
      <c r="CJ71" s="67">
        <v>0.004684</v>
      </c>
      <c r="CK71" s="67">
        <v>0.002383</v>
      </c>
      <c r="CL71" s="67">
        <v>0.00214</v>
      </c>
      <c r="CM71" s="67">
        <v>0.003813</v>
      </c>
      <c r="CN71" s="67">
        <v>0.002746</v>
      </c>
      <c r="CO71" s="67">
        <v>0.003356</v>
      </c>
      <c r="CP71" s="67">
        <v>0.002549</v>
      </c>
      <c r="CQ71" s="67">
        <v>0.003561</v>
      </c>
      <c r="CR71" s="67">
        <v>0.002623</v>
      </c>
      <c r="CS71" s="68">
        <v>1.401821</v>
      </c>
      <c r="CT71" s="69">
        <v>0.706687</v>
      </c>
      <c r="CU71" s="70"/>
      <c r="CV71" s="70"/>
      <c r="CW71" s="70"/>
      <c r="CX71" s="70"/>
      <c r="CY71" s="70"/>
      <c r="CZ71" s="70"/>
      <c r="DA71" s="70"/>
      <c r="DB71" s="70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70"/>
      <c r="DQ71" s="70"/>
      <c r="DR71" s="70"/>
      <c r="DS71" s="70"/>
      <c r="DT71" s="70"/>
      <c r="DU71" s="70"/>
      <c r="DV71" s="70"/>
      <c r="DW71" s="70"/>
      <c r="DX71" s="70"/>
      <c r="DY71" s="70"/>
    </row>
    <row r="72" spans="1:129" ht="13.5">
      <c r="A72" s="66">
        <v>68</v>
      </c>
      <c r="B72" s="52" t="s">
        <v>117</v>
      </c>
      <c r="C72" s="67">
        <v>0.0057</v>
      </c>
      <c r="D72" s="67">
        <v>0.011343</v>
      </c>
      <c r="E72" s="67">
        <v>0.00869</v>
      </c>
      <c r="F72" s="67">
        <v>0.006272</v>
      </c>
      <c r="G72" s="67">
        <v>0.006893</v>
      </c>
      <c r="H72" s="67">
        <v>0</v>
      </c>
      <c r="I72" s="67">
        <v>0.015009</v>
      </c>
      <c r="J72" s="67">
        <v>0</v>
      </c>
      <c r="K72" s="67">
        <v>0</v>
      </c>
      <c r="L72" s="67">
        <v>0.012986</v>
      </c>
      <c r="M72" s="67">
        <v>0.010053</v>
      </c>
      <c r="N72" s="67">
        <v>0.017128</v>
      </c>
      <c r="O72" s="67">
        <v>0</v>
      </c>
      <c r="P72" s="67">
        <v>0.014976</v>
      </c>
      <c r="Q72" s="67">
        <v>0.017179</v>
      </c>
      <c r="R72" s="67">
        <v>0.012759</v>
      </c>
      <c r="S72" s="67">
        <v>0.016298</v>
      </c>
      <c r="T72" s="67">
        <v>0.017553</v>
      </c>
      <c r="U72" s="67">
        <v>0.015206</v>
      </c>
      <c r="V72" s="67">
        <v>0.015102</v>
      </c>
      <c r="W72" s="67">
        <v>0.014621</v>
      </c>
      <c r="X72" s="67">
        <v>0.015166</v>
      </c>
      <c r="Y72" s="67">
        <v>0.014637</v>
      </c>
      <c r="Z72" s="67">
        <v>0.015761</v>
      </c>
      <c r="AA72" s="67">
        <v>0.015904</v>
      </c>
      <c r="AB72" s="67">
        <v>0.017053</v>
      </c>
      <c r="AC72" s="67">
        <v>0.002394</v>
      </c>
      <c r="AD72" s="67">
        <v>0.012678</v>
      </c>
      <c r="AE72" s="67">
        <v>0.015795</v>
      </c>
      <c r="AF72" s="67">
        <v>0.014713</v>
      </c>
      <c r="AG72" s="67">
        <v>0.014828</v>
      </c>
      <c r="AH72" s="67">
        <v>0.014375</v>
      </c>
      <c r="AI72" s="67">
        <v>0.018918</v>
      </c>
      <c r="AJ72" s="67">
        <v>0.016575</v>
      </c>
      <c r="AK72" s="67">
        <v>0.015155</v>
      </c>
      <c r="AL72" s="67">
        <v>0.016023</v>
      </c>
      <c r="AM72" s="67">
        <v>0.016126</v>
      </c>
      <c r="AN72" s="67">
        <v>0.016848</v>
      </c>
      <c r="AO72" s="67">
        <v>0.013559</v>
      </c>
      <c r="AP72" s="67">
        <v>0.014732</v>
      </c>
      <c r="AQ72" s="67">
        <v>0.017188</v>
      </c>
      <c r="AR72" s="67">
        <v>0.014591</v>
      </c>
      <c r="AS72" s="67">
        <v>0.016233</v>
      </c>
      <c r="AT72" s="67">
        <v>0.014271</v>
      </c>
      <c r="AU72" s="67">
        <v>0.014892</v>
      </c>
      <c r="AV72" s="67">
        <v>0.015916</v>
      </c>
      <c r="AW72" s="67">
        <v>0.017046</v>
      </c>
      <c r="AX72" s="67">
        <v>0.014793</v>
      </c>
      <c r="AY72" s="67">
        <v>0.015295</v>
      </c>
      <c r="AZ72" s="67">
        <v>0.01764</v>
      </c>
      <c r="BA72" s="67">
        <v>0.014335</v>
      </c>
      <c r="BB72" s="67">
        <v>0.015661</v>
      </c>
      <c r="BC72" s="67">
        <v>0.014092</v>
      </c>
      <c r="BD72" s="67">
        <v>0.017162</v>
      </c>
      <c r="BE72" s="67">
        <v>0.015819</v>
      </c>
      <c r="BF72" s="67">
        <v>0.012464</v>
      </c>
      <c r="BG72" s="67">
        <v>0.01274</v>
      </c>
      <c r="BH72" s="67">
        <v>0.011623</v>
      </c>
      <c r="BI72" s="67">
        <v>0.012136</v>
      </c>
      <c r="BJ72" s="67">
        <v>0.013025</v>
      </c>
      <c r="BK72" s="67">
        <v>0.022278</v>
      </c>
      <c r="BL72" s="67">
        <v>0.007989</v>
      </c>
      <c r="BM72" s="67">
        <v>0.007997</v>
      </c>
      <c r="BN72" s="67">
        <v>0.0405</v>
      </c>
      <c r="BO72" s="67">
        <v>0.029535</v>
      </c>
      <c r="BP72" s="67">
        <v>0.017086</v>
      </c>
      <c r="BQ72" s="67">
        <v>0.018</v>
      </c>
      <c r="BR72" s="67">
        <v>1.021867</v>
      </c>
      <c r="BS72" s="67">
        <v>0.004424</v>
      </c>
      <c r="BT72" s="67">
        <v>0.010171</v>
      </c>
      <c r="BU72" s="67">
        <v>0.010345</v>
      </c>
      <c r="BV72" s="67">
        <v>0.086422</v>
      </c>
      <c r="BW72" s="67">
        <v>0.018421</v>
      </c>
      <c r="BX72" s="67">
        <v>0.066008</v>
      </c>
      <c r="BY72" s="67">
        <v>0.087795</v>
      </c>
      <c r="BZ72" s="67">
        <v>0.025124</v>
      </c>
      <c r="CA72" s="67">
        <v>0.019729</v>
      </c>
      <c r="CB72" s="67">
        <v>0.017631</v>
      </c>
      <c r="CC72" s="67">
        <v>0.006276</v>
      </c>
      <c r="CD72" s="67">
        <v>0.004411</v>
      </c>
      <c r="CE72" s="67">
        <v>0.049446</v>
      </c>
      <c r="CF72" s="67">
        <v>0.016065</v>
      </c>
      <c r="CG72" s="67">
        <v>0.007245</v>
      </c>
      <c r="CH72" s="67">
        <v>0.022448</v>
      </c>
      <c r="CI72" s="67">
        <v>0.026507</v>
      </c>
      <c r="CJ72" s="67">
        <v>0.011033</v>
      </c>
      <c r="CK72" s="67">
        <v>0.014086</v>
      </c>
      <c r="CL72" s="67">
        <v>0.010776</v>
      </c>
      <c r="CM72" s="67">
        <v>0.019433</v>
      </c>
      <c r="CN72" s="67">
        <v>0.023611</v>
      </c>
      <c r="CO72" s="67">
        <v>0.033198</v>
      </c>
      <c r="CP72" s="67">
        <v>0.025131</v>
      </c>
      <c r="CQ72" s="67">
        <v>0.018225</v>
      </c>
      <c r="CR72" s="67">
        <v>0.030407</v>
      </c>
      <c r="CS72" s="68">
        <v>2.625555</v>
      </c>
      <c r="CT72" s="69">
        <v>1.323597</v>
      </c>
      <c r="CU72" s="70"/>
      <c r="CV72" s="70"/>
      <c r="CW72" s="70"/>
      <c r="CX72" s="70"/>
      <c r="CY72" s="70"/>
      <c r="CZ72" s="70"/>
      <c r="DA72" s="70"/>
      <c r="DB72" s="70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70"/>
      <c r="DQ72" s="70"/>
      <c r="DR72" s="70"/>
      <c r="DS72" s="70"/>
      <c r="DT72" s="70"/>
      <c r="DU72" s="70"/>
      <c r="DV72" s="70"/>
      <c r="DW72" s="70"/>
      <c r="DX72" s="70"/>
      <c r="DY72" s="70"/>
    </row>
    <row r="73" spans="1:129" ht="13.5">
      <c r="A73" s="66">
        <v>69</v>
      </c>
      <c r="B73" s="52" t="s">
        <v>118</v>
      </c>
      <c r="C73" s="67">
        <v>0</v>
      </c>
      <c r="D73" s="67">
        <v>0</v>
      </c>
      <c r="E73" s="67">
        <v>0</v>
      </c>
      <c r="F73" s="67">
        <v>0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>
        <v>0</v>
      </c>
      <c r="U73" s="67">
        <v>0</v>
      </c>
      <c r="V73" s="67">
        <v>0</v>
      </c>
      <c r="W73" s="67">
        <v>0</v>
      </c>
      <c r="X73" s="67">
        <v>0</v>
      </c>
      <c r="Y73" s="67">
        <v>0</v>
      </c>
      <c r="Z73" s="67">
        <v>0</v>
      </c>
      <c r="AA73" s="67">
        <v>0</v>
      </c>
      <c r="AB73" s="67">
        <v>0</v>
      </c>
      <c r="AC73" s="67">
        <v>0</v>
      </c>
      <c r="AD73" s="67">
        <v>0</v>
      </c>
      <c r="AE73" s="67">
        <v>0</v>
      </c>
      <c r="AF73" s="67">
        <v>0</v>
      </c>
      <c r="AG73" s="67">
        <v>0</v>
      </c>
      <c r="AH73" s="67">
        <v>0</v>
      </c>
      <c r="AI73" s="67">
        <v>0</v>
      </c>
      <c r="AJ73" s="67">
        <v>0</v>
      </c>
      <c r="AK73" s="67">
        <v>0</v>
      </c>
      <c r="AL73" s="67">
        <v>0</v>
      </c>
      <c r="AM73" s="67">
        <v>0</v>
      </c>
      <c r="AN73" s="67">
        <v>0</v>
      </c>
      <c r="AO73" s="67">
        <v>0</v>
      </c>
      <c r="AP73" s="67">
        <v>0</v>
      </c>
      <c r="AQ73" s="67">
        <v>0</v>
      </c>
      <c r="AR73" s="67">
        <v>0</v>
      </c>
      <c r="AS73" s="67">
        <v>0</v>
      </c>
      <c r="AT73" s="67">
        <v>0</v>
      </c>
      <c r="AU73" s="67">
        <v>0</v>
      </c>
      <c r="AV73" s="67">
        <v>0</v>
      </c>
      <c r="AW73" s="67">
        <v>0</v>
      </c>
      <c r="AX73" s="67">
        <v>0</v>
      </c>
      <c r="AY73" s="67">
        <v>0</v>
      </c>
      <c r="AZ73" s="67">
        <v>0</v>
      </c>
      <c r="BA73" s="67">
        <v>0</v>
      </c>
      <c r="BB73" s="67">
        <v>0</v>
      </c>
      <c r="BC73" s="67">
        <v>0</v>
      </c>
      <c r="BD73" s="67">
        <v>0</v>
      </c>
      <c r="BE73" s="67">
        <v>0</v>
      </c>
      <c r="BF73" s="67">
        <v>0</v>
      </c>
      <c r="BG73" s="67">
        <v>0</v>
      </c>
      <c r="BH73" s="67">
        <v>0</v>
      </c>
      <c r="BI73" s="67">
        <v>0</v>
      </c>
      <c r="BJ73" s="67">
        <v>0</v>
      </c>
      <c r="BK73" s="67">
        <v>0</v>
      </c>
      <c r="BL73" s="67">
        <v>0</v>
      </c>
      <c r="BM73" s="67">
        <v>0</v>
      </c>
      <c r="BN73" s="67">
        <v>0</v>
      </c>
      <c r="BO73" s="67">
        <v>0</v>
      </c>
      <c r="BP73" s="67">
        <v>0</v>
      </c>
      <c r="BQ73" s="67">
        <v>0</v>
      </c>
      <c r="BR73" s="67">
        <v>0</v>
      </c>
      <c r="BS73" s="67">
        <v>1</v>
      </c>
      <c r="BT73" s="67">
        <v>0</v>
      </c>
      <c r="BU73" s="67">
        <v>0</v>
      </c>
      <c r="BV73" s="67">
        <v>0</v>
      </c>
      <c r="BW73" s="67">
        <v>0</v>
      </c>
      <c r="BX73" s="67">
        <v>0</v>
      </c>
      <c r="BY73" s="67">
        <v>0</v>
      </c>
      <c r="BZ73" s="67">
        <v>0</v>
      </c>
      <c r="CA73" s="67">
        <v>0</v>
      </c>
      <c r="CB73" s="67">
        <v>0</v>
      </c>
      <c r="CC73" s="67">
        <v>0</v>
      </c>
      <c r="CD73" s="67">
        <v>0</v>
      </c>
      <c r="CE73" s="67">
        <v>0</v>
      </c>
      <c r="CF73" s="67">
        <v>0</v>
      </c>
      <c r="CG73" s="67">
        <v>0</v>
      </c>
      <c r="CH73" s="67">
        <v>0</v>
      </c>
      <c r="CI73" s="67">
        <v>0</v>
      </c>
      <c r="CJ73" s="67">
        <v>0</v>
      </c>
      <c r="CK73" s="67">
        <v>0</v>
      </c>
      <c r="CL73" s="67">
        <v>0</v>
      </c>
      <c r="CM73" s="67">
        <v>0</v>
      </c>
      <c r="CN73" s="67">
        <v>0</v>
      </c>
      <c r="CO73" s="67">
        <v>0</v>
      </c>
      <c r="CP73" s="67">
        <v>0</v>
      </c>
      <c r="CQ73" s="67">
        <v>0</v>
      </c>
      <c r="CR73" s="67">
        <v>0</v>
      </c>
      <c r="CS73" s="68">
        <v>1</v>
      </c>
      <c r="CT73" s="69">
        <v>0.504121</v>
      </c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70"/>
      <c r="DQ73" s="70"/>
      <c r="DR73" s="70"/>
      <c r="DS73" s="70"/>
      <c r="DT73" s="70"/>
      <c r="DU73" s="70"/>
      <c r="DV73" s="70"/>
      <c r="DW73" s="70"/>
      <c r="DX73" s="70"/>
      <c r="DY73" s="70"/>
    </row>
    <row r="74" spans="1:129" ht="13.5">
      <c r="A74" s="66">
        <v>70</v>
      </c>
      <c r="B74" s="52" t="s">
        <v>119</v>
      </c>
      <c r="C74" s="67">
        <v>0.0019</v>
      </c>
      <c r="D74" s="67">
        <v>0.003222</v>
      </c>
      <c r="E74" s="67">
        <v>0.002719</v>
      </c>
      <c r="F74" s="67">
        <v>0.004149</v>
      </c>
      <c r="G74" s="67">
        <v>0.003499</v>
      </c>
      <c r="H74" s="67">
        <v>0</v>
      </c>
      <c r="I74" s="67">
        <v>0.004493</v>
      </c>
      <c r="J74" s="67">
        <v>0</v>
      </c>
      <c r="K74" s="67">
        <v>0</v>
      </c>
      <c r="L74" s="67">
        <v>0.005111</v>
      </c>
      <c r="M74" s="67">
        <v>0.002982</v>
      </c>
      <c r="N74" s="67">
        <v>0.005222</v>
      </c>
      <c r="O74" s="67">
        <v>0</v>
      </c>
      <c r="P74" s="67">
        <v>0.006277</v>
      </c>
      <c r="Q74" s="67">
        <v>0.005831</v>
      </c>
      <c r="R74" s="67">
        <v>0.004014</v>
      </c>
      <c r="S74" s="67">
        <v>0.004829</v>
      </c>
      <c r="T74" s="67">
        <v>0.007727</v>
      </c>
      <c r="U74" s="67">
        <v>0.005815</v>
      </c>
      <c r="V74" s="67">
        <v>0.006144</v>
      </c>
      <c r="W74" s="67">
        <v>0.00547</v>
      </c>
      <c r="X74" s="67">
        <v>0.004367</v>
      </c>
      <c r="Y74" s="67">
        <v>0.004979</v>
      </c>
      <c r="Z74" s="67">
        <v>0.005748</v>
      </c>
      <c r="AA74" s="67">
        <v>0.005838</v>
      </c>
      <c r="AB74" s="67">
        <v>0.00633</v>
      </c>
      <c r="AC74" s="67">
        <v>0.001072</v>
      </c>
      <c r="AD74" s="67">
        <v>0.005457</v>
      </c>
      <c r="AE74" s="67">
        <v>0.006511</v>
      </c>
      <c r="AF74" s="67">
        <v>0.005409</v>
      </c>
      <c r="AG74" s="67">
        <v>0.004413</v>
      </c>
      <c r="AH74" s="67">
        <v>0.004331</v>
      </c>
      <c r="AI74" s="67">
        <v>0.005713</v>
      </c>
      <c r="AJ74" s="67">
        <v>0.004069</v>
      </c>
      <c r="AK74" s="67">
        <v>0.0126</v>
      </c>
      <c r="AL74" s="67">
        <v>0.004821</v>
      </c>
      <c r="AM74" s="67">
        <v>0.00486</v>
      </c>
      <c r="AN74" s="67">
        <v>0.004305</v>
      </c>
      <c r="AO74" s="67">
        <v>0.003565</v>
      </c>
      <c r="AP74" s="67">
        <v>0.004414</v>
      </c>
      <c r="AQ74" s="67">
        <v>0.008884</v>
      </c>
      <c r="AR74" s="67">
        <v>0.004783</v>
      </c>
      <c r="AS74" s="67">
        <v>0.006301</v>
      </c>
      <c r="AT74" s="67">
        <v>0.004905</v>
      </c>
      <c r="AU74" s="67">
        <v>0.006773</v>
      </c>
      <c r="AV74" s="67">
        <v>0.006267</v>
      </c>
      <c r="AW74" s="67">
        <v>0.006192</v>
      </c>
      <c r="AX74" s="67">
        <v>0.007767</v>
      </c>
      <c r="AY74" s="67">
        <v>0.004765</v>
      </c>
      <c r="AZ74" s="67">
        <v>0.004926</v>
      </c>
      <c r="BA74" s="67">
        <v>0.004278</v>
      </c>
      <c r="BB74" s="67">
        <v>0.004725</v>
      </c>
      <c r="BC74" s="67">
        <v>0.004351</v>
      </c>
      <c r="BD74" s="67">
        <v>0.005501</v>
      </c>
      <c r="BE74" s="67">
        <v>0.005315</v>
      </c>
      <c r="BF74" s="67">
        <v>0.004522</v>
      </c>
      <c r="BG74" s="67">
        <v>0.005135</v>
      </c>
      <c r="BH74" s="67">
        <v>0.00547</v>
      </c>
      <c r="BI74" s="67">
        <v>0.004934</v>
      </c>
      <c r="BJ74" s="67">
        <v>0.002465</v>
      </c>
      <c r="BK74" s="67">
        <v>0.002769</v>
      </c>
      <c r="BL74" s="67">
        <v>0.002151</v>
      </c>
      <c r="BM74" s="67">
        <v>0.014455</v>
      </c>
      <c r="BN74" s="67">
        <v>0.012452</v>
      </c>
      <c r="BO74" s="67">
        <v>0.004275</v>
      </c>
      <c r="BP74" s="67">
        <v>0.007284</v>
      </c>
      <c r="BQ74" s="67">
        <v>0.016328</v>
      </c>
      <c r="BR74" s="67">
        <v>0.001415</v>
      </c>
      <c r="BS74" s="67">
        <v>0.00086</v>
      </c>
      <c r="BT74" s="67">
        <v>1.003243</v>
      </c>
      <c r="BU74" s="67">
        <v>0.002225</v>
      </c>
      <c r="BV74" s="67">
        <v>0.00404</v>
      </c>
      <c r="BW74" s="67">
        <v>0.003</v>
      </c>
      <c r="BX74" s="67">
        <v>0.002857</v>
      </c>
      <c r="BY74" s="67">
        <v>0.002731</v>
      </c>
      <c r="BZ74" s="67">
        <v>0.0028770000000000002</v>
      </c>
      <c r="CA74" s="67">
        <v>0.00241</v>
      </c>
      <c r="CB74" s="67">
        <v>0.006831</v>
      </c>
      <c r="CC74" s="67">
        <v>0.008081</v>
      </c>
      <c r="CD74" s="67">
        <v>0.004195</v>
      </c>
      <c r="CE74" s="67">
        <v>0.004568</v>
      </c>
      <c r="CF74" s="67">
        <v>0.004423</v>
      </c>
      <c r="CG74" s="67">
        <v>0.002466</v>
      </c>
      <c r="CH74" s="67">
        <v>0.005386</v>
      </c>
      <c r="CI74" s="67">
        <v>0.003179</v>
      </c>
      <c r="CJ74" s="67">
        <v>0.005121</v>
      </c>
      <c r="CK74" s="67">
        <v>0.004431</v>
      </c>
      <c r="CL74" s="67">
        <v>0.002939</v>
      </c>
      <c r="CM74" s="67">
        <v>0.003576</v>
      </c>
      <c r="CN74" s="67">
        <v>0.004604</v>
      </c>
      <c r="CO74" s="67">
        <v>0.003829</v>
      </c>
      <c r="CP74" s="67">
        <v>0.002791</v>
      </c>
      <c r="CQ74" s="67">
        <v>0.007217</v>
      </c>
      <c r="CR74" s="67">
        <v>0.004281</v>
      </c>
      <c r="CS74" s="68">
        <v>1.449761</v>
      </c>
      <c r="CT74" s="69">
        <v>0.730855</v>
      </c>
      <c r="CU74" s="70"/>
      <c r="CV74" s="70"/>
      <c r="CW74" s="70"/>
      <c r="CX74" s="70"/>
      <c r="CY74" s="70"/>
      <c r="CZ74" s="70"/>
      <c r="DA74" s="70"/>
      <c r="DB74" s="70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70"/>
      <c r="DQ74" s="70"/>
      <c r="DR74" s="70"/>
      <c r="DS74" s="70"/>
      <c r="DT74" s="70"/>
      <c r="DU74" s="70"/>
      <c r="DV74" s="70"/>
      <c r="DW74" s="70"/>
      <c r="DX74" s="70"/>
      <c r="DY74" s="70"/>
    </row>
    <row r="75" spans="1:129" ht="13.5">
      <c r="A75" s="66">
        <v>71</v>
      </c>
      <c r="B75" s="52" t="s">
        <v>120</v>
      </c>
      <c r="C75" s="67">
        <v>0.014239</v>
      </c>
      <c r="D75" s="67">
        <v>0.067095</v>
      </c>
      <c r="E75" s="67">
        <v>0.020502</v>
      </c>
      <c r="F75" s="67">
        <v>0.035127</v>
      </c>
      <c r="G75" s="67">
        <v>0.013752</v>
      </c>
      <c r="H75" s="67">
        <v>0</v>
      </c>
      <c r="I75" s="67">
        <v>0.013879</v>
      </c>
      <c r="J75" s="67">
        <v>0</v>
      </c>
      <c r="K75" s="67">
        <v>0</v>
      </c>
      <c r="L75" s="67">
        <v>0.039405</v>
      </c>
      <c r="M75" s="67">
        <v>0.019765</v>
      </c>
      <c r="N75" s="67">
        <v>0.053769</v>
      </c>
      <c r="O75" s="67">
        <v>0</v>
      </c>
      <c r="P75" s="67">
        <v>0.026397</v>
      </c>
      <c r="Q75" s="67">
        <v>0.02457</v>
      </c>
      <c r="R75" s="67">
        <v>0.045231</v>
      </c>
      <c r="S75" s="67">
        <v>0.041296</v>
      </c>
      <c r="T75" s="67">
        <v>0.052832</v>
      </c>
      <c r="U75" s="67">
        <v>0.043654</v>
      </c>
      <c r="V75" s="67">
        <v>0.026926</v>
      </c>
      <c r="W75" s="67">
        <v>0.023571</v>
      </c>
      <c r="X75" s="67">
        <v>0.019488</v>
      </c>
      <c r="Y75" s="67">
        <v>0.024069</v>
      </c>
      <c r="Z75" s="67">
        <v>0.027402</v>
      </c>
      <c r="AA75" s="67">
        <v>0.026624</v>
      </c>
      <c r="AB75" s="67">
        <v>0.023937</v>
      </c>
      <c r="AC75" s="67">
        <v>0.001693</v>
      </c>
      <c r="AD75" s="67">
        <v>0.028026</v>
      </c>
      <c r="AE75" s="67">
        <v>0.022927</v>
      </c>
      <c r="AF75" s="67">
        <v>0.02148</v>
      </c>
      <c r="AG75" s="67">
        <v>0.025654</v>
      </c>
      <c r="AH75" s="67">
        <v>0.024979</v>
      </c>
      <c r="AI75" s="67">
        <v>0.073171</v>
      </c>
      <c r="AJ75" s="67">
        <v>0.024856</v>
      </c>
      <c r="AK75" s="67">
        <v>0.036126</v>
      </c>
      <c r="AL75" s="67">
        <v>0.045647</v>
      </c>
      <c r="AM75" s="67">
        <v>0.037271</v>
      </c>
      <c r="AN75" s="67">
        <v>0.042196</v>
      </c>
      <c r="AO75" s="67">
        <v>0.022601</v>
      </c>
      <c r="AP75" s="67">
        <v>0.024863</v>
      </c>
      <c r="AQ75" s="67">
        <v>0.03086</v>
      </c>
      <c r="AR75" s="67">
        <v>0.027773</v>
      </c>
      <c r="AS75" s="67">
        <v>0.024317</v>
      </c>
      <c r="AT75" s="67">
        <v>0.021704</v>
      </c>
      <c r="AU75" s="67">
        <v>0.023008</v>
      </c>
      <c r="AV75" s="67">
        <v>0.022427</v>
      </c>
      <c r="AW75" s="67">
        <v>0.021405</v>
      </c>
      <c r="AX75" s="67">
        <v>0.018612</v>
      </c>
      <c r="AY75" s="67">
        <v>0.020708</v>
      </c>
      <c r="AZ75" s="67">
        <v>0.02113</v>
      </c>
      <c r="BA75" s="67">
        <v>0.026534</v>
      </c>
      <c r="BB75" s="67">
        <v>0.027518</v>
      </c>
      <c r="BC75" s="67">
        <v>0.019777</v>
      </c>
      <c r="BD75" s="67">
        <v>0.018443</v>
      </c>
      <c r="BE75" s="67">
        <v>0.02801</v>
      </c>
      <c r="BF75" s="67">
        <v>0.035202</v>
      </c>
      <c r="BG75" s="67">
        <v>0.035506</v>
      </c>
      <c r="BH75" s="67">
        <v>0.036509</v>
      </c>
      <c r="BI75" s="67">
        <v>0.037096</v>
      </c>
      <c r="BJ75" s="67">
        <v>0.009829</v>
      </c>
      <c r="BK75" s="67">
        <v>0.017684</v>
      </c>
      <c r="BL75" s="67">
        <v>0.008815</v>
      </c>
      <c r="BM75" s="67">
        <v>0.027868</v>
      </c>
      <c r="BN75" s="67">
        <v>0.01055</v>
      </c>
      <c r="BO75" s="67">
        <v>0.007571</v>
      </c>
      <c r="BP75" s="67">
        <v>0.006742</v>
      </c>
      <c r="BQ75" s="67">
        <v>0.013954</v>
      </c>
      <c r="BR75" s="67">
        <v>0.003635</v>
      </c>
      <c r="BS75" s="67">
        <v>0.003664</v>
      </c>
      <c r="BT75" s="67">
        <v>0.007147</v>
      </c>
      <c r="BU75" s="67">
        <v>1.006105</v>
      </c>
      <c r="BV75" s="67">
        <v>0.007225</v>
      </c>
      <c r="BW75" s="67">
        <v>0.008458</v>
      </c>
      <c r="BX75" s="67">
        <v>0.007452</v>
      </c>
      <c r="BY75" s="67">
        <v>0.006961</v>
      </c>
      <c r="BZ75" s="67">
        <v>0.012464</v>
      </c>
      <c r="CA75" s="67">
        <v>0.01702</v>
      </c>
      <c r="CB75" s="67">
        <v>0.013573</v>
      </c>
      <c r="CC75" s="67">
        <v>0.016105</v>
      </c>
      <c r="CD75" s="67">
        <v>0.005889</v>
      </c>
      <c r="CE75" s="67">
        <v>0.010891</v>
      </c>
      <c r="CF75" s="67">
        <v>0.015639</v>
      </c>
      <c r="CG75" s="67">
        <v>0.010739</v>
      </c>
      <c r="CH75" s="67">
        <v>0.016224</v>
      </c>
      <c r="CI75" s="67">
        <v>0.00984</v>
      </c>
      <c r="CJ75" s="67">
        <v>0.006562</v>
      </c>
      <c r="CK75" s="67">
        <v>0.019088</v>
      </c>
      <c r="CL75" s="67">
        <v>0.007179</v>
      </c>
      <c r="CM75" s="67">
        <v>0.008416</v>
      </c>
      <c r="CN75" s="67">
        <v>0.024939</v>
      </c>
      <c r="CO75" s="67">
        <v>0.018118</v>
      </c>
      <c r="CP75" s="67">
        <v>0.011913</v>
      </c>
      <c r="CQ75" s="67">
        <v>0.069158</v>
      </c>
      <c r="CR75" s="67">
        <v>0.014258</v>
      </c>
      <c r="CS75" s="68">
        <v>3.073236</v>
      </c>
      <c r="CT75" s="69">
        <v>1.549282</v>
      </c>
      <c r="CU75" s="70"/>
      <c r="CV75" s="70"/>
      <c r="CW75" s="70"/>
      <c r="CX75" s="70"/>
      <c r="CY75" s="70"/>
      <c r="CZ75" s="70"/>
      <c r="DA75" s="70"/>
      <c r="DB75" s="70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70"/>
      <c r="DQ75" s="70"/>
      <c r="DR75" s="70"/>
      <c r="DS75" s="70"/>
      <c r="DT75" s="70"/>
      <c r="DU75" s="70"/>
      <c r="DV75" s="70"/>
      <c r="DW75" s="70"/>
      <c r="DX75" s="70"/>
      <c r="DY75" s="70"/>
    </row>
    <row r="76" spans="1:129" ht="13.5">
      <c r="A76" s="66">
        <v>72</v>
      </c>
      <c r="B76" s="52" t="s">
        <v>121</v>
      </c>
      <c r="C76" s="67">
        <v>0.005773</v>
      </c>
      <c r="D76" s="67">
        <v>0.016841</v>
      </c>
      <c r="E76" s="67">
        <v>0.004301</v>
      </c>
      <c r="F76" s="67">
        <v>0.003405</v>
      </c>
      <c r="G76" s="67">
        <v>0.005783</v>
      </c>
      <c r="H76" s="67">
        <v>0</v>
      </c>
      <c r="I76" s="67">
        <v>0.006169</v>
      </c>
      <c r="J76" s="67">
        <v>0</v>
      </c>
      <c r="K76" s="67">
        <v>0</v>
      </c>
      <c r="L76" s="67">
        <v>0.007454</v>
      </c>
      <c r="M76" s="67">
        <v>0.004075</v>
      </c>
      <c r="N76" s="67">
        <v>0.016093</v>
      </c>
      <c r="O76" s="67">
        <v>0</v>
      </c>
      <c r="P76" s="67">
        <v>0.005624</v>
      </c>
      <c r="Q76" s="67">
        <v>0.003638</v>
      </c>
      <c r="R76" s="67">
        <v>0.009412</v>
      </c>
      <c r="S76" s="67">
        <v>0.00828</v>
      </c>
      <c r="T76" s="67">
        <v>0.008251</v>
      </c>
      <c r="U76" s="67">
        <v>0.005925</v>
      </c>
      <c r="V76" s="67">
        <v>0.003423</v>
      </c>
      <c r="W76" s="67">
        <v>0.016005</v>
      </c>
      <c r="X76" s="67">
        <v>0.01985</v>
      </c>
      <c r="Y76" s="67">
        <v>0.014349</v>
      </c>
      <c r="Z76" s="67">
        <v>0.014878</v>
      </c>
      <c r="AA76" s="67">
        <v>0.01252</v>
      </c>
      <c r="AB76" s="67">
        <v>0.008082</v>
      </c>
      <c r="AC76" s="67">
        <v>0.009354</v>
      </c>
      <c r="AD76" s="67">
        <v>0.044044</v>
      </c>
      <c r="AE76" s="67">
        <v>0.006492</v>
      </c>
      <c r="AF76" s="67">
        <v>0.006493</v>
      </c>
      <c r="AG76" s="67">
        <v>0.004499</v>
      </c>
      <c r="AH76" s="67">
        <v>0.007172</v>
      </c>
      <c r="AI76" s="67">
        <v>0.028219</v>
      </c>
      <c r="AJ76" s="67">
        <v>0.005782</v>
      </c>
      <c r="AK76" s="67">
        <v>0.010054</v>
      </c>
      <c r="AL76" s="67">
        <v>0.051518</v>
      </c>
      <c r="AM76" s="67">
        <v>0.035177</v>
      </c>
      <c r="AN76" s="67">
        <v>0.03048</v>
      </c>
      <c r="AO76" s="67">
        <v>0.068116</v>
      </c>
      <c r="AP76" s="67">
        <v>0.032067</v>
      </c>
      <c r="AQ76" s="67">
        <v>0.017259</v>
      </c>
      <c r="AR76" s="67">
        <v>0.015281</v>
      </c>
      <c r="AS76" s="67">
        <v>0.010651</v>
      </c>
      <c r="AT76" s="67">
        <v>0.008786</v>
      </c>
      <c r="AU76" s="67">
        <v>0.01143</v>
      </c>
      <c r="AV76" s="67">
        <v>0.005041</v>
      </c>
      <c r="AW76" s="67">
        <v>0.005876</v>
      </c>
      <c r="AX76" s="67">
        <v>0.0044</v>
      </c>
      <c r="AY76" s="67">
        <v>0.007789</v>
      </c>
      <c r="AZ76" s="67">
        <v>0.010508</v>
      </c>
      <c r="BA76" s="67">
        <v>0.010214</v>
      </c>
      <c r="BB76" s="67">
        <v>0.011543</v>
      </c>
      <c r="BC76" s="67">
        <v>0.007621</v>
      </c>
      <c r="BD76" s="67">
        <v>0.004878</v>
      </c>
      <c r="BE76" s="67">
        <v>0.006693</v>
      </c>
      <c r="BF76" s="67">
        <v>0.007405</v>
      </c>
      <c r="BG76" s="67">
        <v>0.007634</v>
      </c>
      <c r="BH76" s="67">
        <v>0.009233</v>
      </c>
      <c r="BI76" s="67">
        <v>0.010098</v>
      </c>
      <c r="BJ76" s="67">
        <v>0.007534</v>
      </c>
      <c r="BK76" s="67">
        <v>0.00851</v>
      </c>
      <c r="BL76" s="67">
        <v>0.002966</v>
      </c>
      <c r="BM76" s="67">
        <v>0.002663</v>
      </c>
      <c r="BN76" s="67">
        <v>0.001568</v>
      </c>
      <c r="BO76" s="67">
        <v>0.001551</v>
      </c>
      <c r="BP76" s="67">
        <v>0.000763</v>
      </c>
      <c r="BQ76" s="67">
        <v>0.001375</v>
      </c>
      <c r="BR76" s="67">
        <v>0.000843</v>
      </c>
      <c r="BS76" s="67">
        <v>0.000798</v>
      </c>
      <c r="BT76" s="67">
        <v>0.001764</v>
      </c>
      <c r="BU76" s="67">
        <v>0.010152</v>
      </c>
      <c r="BV76" s="67">
        <v>1.309985</v>
      </c>
      <c r="BW76" s="67">
        <v>0.004011</v>
      </c>
      <c r="BX76" s="67">
        <v>0.001618</v>
      </c>
      <c r="BY76" s="67">
        <v>0.001415</v>
      </c>
      <c r="BZ76" s="67">
        <v>0.001999</v>
      </c>
      <c r="CA76" s="67">
        <v>0.001221</v>
      </c>
      <c r="CB76" s="67">
        <v>0.001882</v>
      </c>
      <c r="CC76" s="67">
        <v>0.002061</v>
      </c>
      <c r="CD76" s="67">
        <v>0.001192</v>
      </c>
      <c r="CE76" s="67">
        <v>0.002696</v>
      </c>
      <c r="CF76" s="67">
        <v>0.002828</v>
      </c>
      <c r="CG76" s="67">
        <v>0.001768</v>
      </c>
      <c r="CH76" s="67">
        <v>0.001702</v>
      </c>
      <c r="CI76" s="67">
        <v>0.001625</v>
      </c>
      <c r="CJ76" s="67">
        <v>0.001023</v>
      </c>
      <c r="CK76" s="67">
        <v>0.004937</v>
      </c>
      <c r="CL76" s="67">
        <v>0.001046</v>
      </c>
      <c r="CM76" s="67">
        <v>0.001778</v>
      </c>
      <c r="CN76" s="67">
        <v>0.003205</v>
      </c>
      <c r="CO76" s="67">
        <v>0.002681</v>
      </c>
      <c r="CP76" s="67">
        <v>0.001815</v>
      </c>
      <c r="CQ76" s="67">
        <v>0.013422</v>
      </c>
      <c r="CR76" s="67">
        <v>0.007237</v>
      </c>
      <c r="CS76" s="68">
        <v>2.125576</v>
      </c>
      <c r="CT76" s="69">
        <v>1.071547</v>
      </c>
      <c r="CU76" s="70"/>
      <c r="CV76" s="70"/>
      <c r="CW76" s="70"/>
      <c r="CX76" s="70"/>
      <c r="CY76" s="70"/>
      <c r="CZ76" s="70"/>
      <c r="DA76" s="70"/>
      <c r="DB76" s="70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70"/>
      <c r="DQ76" s="70"/>
      <c r="DR76" s="70"/>
      <c r="DS76" s="70"/>
      <c r="DT76" s="70"/>
      <c r="DU76" s="70"/>
      <c r="DV76" s="70"/>
      <c r="DW76" s="70"/>
      <c r="DX76" s="70"/>
      <c r="DY76" s="70"/>
    </row>
    <row r="77" spans="1:129" ht="13.5">
      <c r="A77" s="66">
        <v>73</v>
      </c>
      <c r="B77" s="52" t="s">
        <v>122</v>
      </c>
      <c r="C77" s="67">
        <v>0.0014</v>
      </c>
      <c r="D77" s="67">
        <v>0.002525</v>
      </c>
      <c r="E77" s="67">
        <v>0.014166</v>
      </c>
      <c r="F77" s="67">
        <v>0.003929</v>
      </c>
      <c r="G77" s="67">
        <v>0.001531</v>
      </c>
      <c r="H77" s="67">
        <v>0</v>
      </c>
      <c r="I77" s="67">
        <v>0.002245</v>
      </c>
      <c r="J77" s="67">
        <v>0</v>
      </c>
      <c r="K77" s="67">
        <v>0</v>
      </c>
      <c r="L77" s="67">
        <v>0.00279</v>
      </c>
      <c r="M77" s="67">
        <v>0.00177</v>
      </c>
      <c r="N77" s="67">
        <v>0.003531</v>
      </c>
      <c r="O77" s="67">
        <v>0</v>
      </c>
      <c r="P77" s="67">
        <v>0.003533</v>
      </c>
      <c r="Q77" s="67">
        <v>0.003835</v>
      </c>
      <c r="R77" s="67">
        <v>0.002261</v>
      </c>
      <c r="S77" s="67">
        <v>0.002536</v>
      </c>
      <c r="T77" s="67">
        <v>0.002375</v>
      </c>
      <c r="U77" s="67">
        <v>0.002271</v>
      </c>
      <c r="V77" s="67">
        <v>0.009622</v>
      </c>
      <c r="W77" s="67">
        <v>0.001903</v>
      </c>
      <c r="X77" s="67">
        <v>0.002</v>
      </c>
      <c r="Y77" s="67">
        <v>0.002013</v>
      </c>
      <c r="Z77" s="67">
        <v>0.002139</v>
      </c>
      <c r="AA77" s="67">
        <v>0.002253</v>
      </c>
      <c r="AB77" s="67">
        <v>0.003569</v>
      </c>
      <c r="AC77" s="67">
        <v>0.0006</v>
      </c>
      <c r="AD77" s="67">
        <v>0.001941</v>
      </c>
      <c r="AE77" s="67">
        <v>0.002553</v>
      </c>
      <c r="AF77" s="67">
        <v>0.002122</v>
      </c>
      <c r="AG77" s="67">
        <v>0.002374</v>
      </c>
      <c r="AH77" s="67">
        <v>0.002007</v>
      </c>
      <c r="AI77" s="67">
        <v>0.00176</v>
      </c>
      <c r="AJ77" s="67">
        <v>0.001939</v>
      </c>
      <c r="AK77" s="67">
        <v>0.003402</v>
      </c>
      <c r="AL77" s="67">
        <v>0.001841</v>
      </c>
      <c r="AM77" s="67">
        <v>0.002386</v>
      </c>
      <c r="AN77" s="67">
        <v>0.00222</v>
      </c>
      <c r="AO77" s="67">
        <v>0.001783</v>
      </c>
      <c r="AP77" s="67">
        <v>0.002109</v>
      </c>
      <c r="AQ77" s="67">
        <v>0.004796</v>
      </c>
      <c r="AR77" s="67">
        <v>0.002553</v>
      </c>
      <c r="AS77" s="67">
        <v>0.00281</v>
      </c>
      <c r="AT77" s="67">
        <v>0.002386</v>
      </c>
      <c r="AU77" s="67">
        <v>0.003393</v>
      </c>
      <c r="AV77" s="67">
        <v>0.003133</v>
      </c>
      <c r="AW77" s="67">
        <v>0.003284</v>
      </c>
      <c r="AX77" s="67">
        <v>0.003447</v>
      </c>
      <c r="AY77" s="67">
        <v>0.002374</v>
      </c>
      <c r="AZ77" s="67">
        <v>0.002324</v>
      </c>
      <c r="BA77" s="67">
        <v>0.002214</v>
      </c>
      <c r="BB77" s="67">
        <v>0.002138</v>
      </c>
      <c r="BC77" s="67">
        <v>0.00226</v>
      </c>
      <c r="BD77" s="67">
        <v>0.002545</v>
      </c>
      <c r="BE77" s="67">
        <v>0.00252</v>
      </c>
      <c r="BF77" s="67">
        <v>0.00196</v>
      </c>
      <c r="BG77" s="67">
        <v>0.002292</v>
      </c>
      <c r="BH77" s="67">
        <v>0.002141</v>
      </c>
      <c r="BI77" s="67">
        <v>0.001926</v>
      </c>
      <c r="BJ77" s="67">
        <v>0.001404</v>
      </c>
      <c r="BK77" s="67">
        <v>0.001182</v>
      </c>
      <c r="BL77" s="67">
        <v>0.00121</v>
      </c>
      <c r="BM77" s="67">
        <v>0.004027</v>
      </c>
      <c r="BN77" s="67">
        <v>0.00607</v>
      </c>
      <c r="BO77" s="67">
        <v>0.00209</v>
      </c>
      <c r="BP77" s="67">
        <v>0.001927</v>
      </c>
      <c r="BQ77" s="67">
        <v>0.002553</v>
      </c>
      <c r="BR77" s="67">
        <v>0.000894</v>
      </c>
      <c r="BS77" s="67">
        <v>0.000397</v>
      </c>
      <c r="BT77" s="67">
        <v>0.001084</v>
      </c>
      <c r="BU77" s="67">
        <v>0.000833</v>
      </c>
      <c r="BV77" s="67">
        <v>0.001492</v>
      </c>
      <c r="BW77" s="67">
        <v>1.009974</v>
      </c>
      <c r="BX77" s="67">
        <v>0.003531</v>
      </c>
      <c r="BY77" s="67">
        <v>0.00117</v>
      </c>
      <c r="BZ77" s="67">
        <v>0.001548</v>
      </c>
      <c r="CA77" s="67">
        <v>0.004652</v>
      </c>
      <c r="CB77" s="67">
        <v>0.007805</v>
      </c>
      <c r="CC77" s="67">
        <v>0.00247</v>
      </c>
      <c r="CD77" s="67">
        <v>0.002903</v>
      </c>
      <c r="CE77" s="67">
        <v>0.003433</v>
      </c>
      <c r="CF77" s="67">
        <v>0.00242</v>
      </c>
      <c r="CG77" s="67">
        <v>0.001096</v>
      </c>
      <c r="CH77" s="67">
        <v>0.004753</v>
      </c>
      <c r="CI77" s="67">
        <v>0.005376</v>
      </c>
      <c r="CJ77" s="67">
        <v>0.002402</v>
      </c>
      <c r="CK77" s="67">
        <v>0.002283</v>
      </c>
      <c r="CL77" s="67">
        <v>0.003385</v>
      </c>
      <c r="CM77" s="67">
        <v>0.003124</v>
      </c>
      <c r="CN77" s="67">
        <v>0.001918</v>
      </c>
      <c r="CO77" s="67">
        <v>0.002071</v>
      </c>
      <c r="CP77" s="67">
        <v>0.001529</v>
      </c>
      <c r="CQ77" s="67">
        <v>0.002778</v>
      </c>
      <c r="CR77" s="67">
        <v>0.007669</v>
      </c>
      <c r="CS77" s="68">
        <v>1.257182</v>
      </c>
      <c r="CT77" s="69">
        <v>0.633772</v>
      </c>
      <c r="CU77" s="70"/>
      <c r="CV77" s="70"/>
      <c r="CW77" s="70"/>
      <c r="CX77" s="70"/>
      <c r="CY77" s="70"/>
      <c r="CZ77" s="70"/>
      <c r="DA77" s="70"/>
      <c r="DB77" s="70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70"/>
      <c r="DQ77" s="70"/>
      <c r="DR77" s="70"/>
      <c r="DS77" s="70"/>
      <c r="DT77" s="70"/>
      <c r="DU77" s="70"/>
      <c r="DV77" s="70"/>
      <c r="DW77" s="70"/>
      <c r="DX77" s="70"/>
      <c r="DY77" s="70"/>
    </row>
    <row r="78" spans="1:129" ht="13.5">
      <c r="A78" s="66">
        <v>74</v>
      </c>
      <c r="B78" s="52" t="s">
        <v>123</v>
      </c>
      <c r="C78" s="67">
        <v>0.00095</v>
      </c>
      <c r="D78" s="67">
        <v>0.004241</v>
      </c>
      <c r="E78" s="67">
        <v>0.001169</v>
      </c>
      <c r="F78" s="67">
        <v>0.000578</v>
      </c>
      <c r="G78" s="67">
        <v>0.000953</v>
      </c>
      <c r="H78" s="67">
        <v>0</v>
      </c>
      <c r="I78" s="67">
        <v>0.000622</v>
      </c>
      <c r="J78" s="67">
        <v>0</v>
      </c>
      <c r="K78" s="67">
        <v>0</v>
      </c>
      <c r="L78" s="67">
        <v>0.002234</v>
      </c>
      <c r="M78" s="67">
        <v>0.001133</v>
      </c>
      <c r="N78" s="67">
        <v>0.00393</v>
      </c>
      <c r="O78" s="67">
        <v>0</v>
      </c>
      <c r="P78" s="67">
        <v>0.001411</v>
      </c>
      <c r="Q78" s="67">
        <v>0.00138</v>
      </c>
      <c r="R78" s="67">
        <v>0.001981</v>
      </c>
      <c r="S78" s="67">
        <v>0.002091</v>
      </c>
      <c r="T78" s="67">
        <v>0.002998</v>
      </c>
      <c r="U78" s="67">
        <v>0.002387</v>
      </c>
      <c r="V78" s="67">
        <v>0.001514</v>
      </c>
      <c r="W78" s="67">
        <v>0.002238</v>
      </c>
      <c r="X78" s="67">
        <v>0.001508</v>
      </c>
      <c r="Y78" s="67">
        <v>0.001973</v>
      </c>
      <c r="Z78" s="67">
        <v>0.002185</v>
      </c>
      <c r="AA78" s="67">
        <v>0.001863</v>
      </c>
      <c r="AB78" s="67">
        <v>0.00154</v>
      </c>
      <c r="AC78" s="67">
        <v>0.000466</v>
      </c>
      <c r="AD78" s="67">
        <v>0.002226</v>
      </c>
      <c r="AE78" s="67">
        <v>0.001382</v>
      </c>
      <c r="AF78" s="67">
        <v>0.001234</v>
      </c>
      <c r="AG78" s="67">
        <v>0.001645</v>
      </c>
      <c r="AH78" s="67">
        <v>0.001415</v>
      </c>
      <c r="AI78" s="67">
        <v>0.003953</v>
      </c>
      <c r="AJ78" s="67">
        <v>0.001319</v>
      </c>
      <c r="AK78" s="67">
        <v>0.001848</v>
      </c>
      <c r="AL78" s="67">
        <v>0.002564</v>
      </c>
      <c r="AM78" s="67">
        <v>0.002106</v>
      </c>
      <c r="AN78" s="67">
        <v>0.002516</v>
      </c>
      <c r="AO78" s="67">
        <v>0.00128</v>
      </c>
      <c r="AP78" s="67">
        <v>0.001419</v>
      </c>
      <c r="AQ78" s="67">
        <v>0.001642</v>
      </c>
      <c r="AR78" s="67">
        <v>0.001546</v>
      </c>
      <c r="AS78" s="67">
        <v>0.001254</v>
      </c>
      <c r="AT78" s="67">
        <v>0.001159</v>
      </c>
      <c r="AU78" s="67">
        <v>0.001238</v>
      </c>
      <c r="AV78" s="67">
        <v>0.001197</v>
      </c>
      <c r="AW78" s="67">
        <v>0.001181</v>
      </c>
      <c r="AX78" s="67">
        <v>0.00099</v>
      </c>
      <c r="AY78" s="67">
        <v>0.001124</v>
      </c>
      <c r="AZ78" s="67">
        <v>0.001173</v>
      </c>
      <c r="BA78" s="67">
        <v>0.001514</v>
      </c>
      <c r="BB78" s="67">
        <v>0.001524</v>
      </c>
      <c r="BC78" s="67">
        <v>0.001086</v>
      </c>
      <c r="BD78" s="67">
        <v>0.000976</v>
      </c>
      <c r="BE78" s="67">
        <v>0.001644</v>
      </c>
      <c r="BF78" s="67">
        <v>0.001273</v>
      </c>
      <c r="BG78" s="67">
        <v>0.002028</v>
      </c>
      <c r="BH78" s="67">
        <v>0.001589</v>
      </c>
      <c r="BI78" s="67">
        <v>0.001366</v>
      </c>
      <c r="BJ78" s="67">
        <v>0.000843</v>
      </c>
      <c r="BK78" s="67">
        <v>0.001412</v>
      </c>
      <c r="BL78" s="67">
        <v>0.000534</v>
      </c>
      <c r="BM78" s="67">
        <v>0.000396</v>
      </c>
      <c r="BN78" s="67">
        <v>0.000339</v>
      </c>
      <c r="BO78" s="67">
        <v>0.000379</v>
      </c>
      <c r="BP78" s="67">
        <v>0.000294</v>
      </c>
      <c r="BQ78" s="67">
        <v>0.000386</v>
      </c>
      <c r="BR78" s="67">
        <v>0.000208</v>
      </c>
      <c r="BS78" s="67">
        <v>0.000214</v>
      </c>
      <c r="BT78" s="67">
        <v>0.001111</v>
      </c>
      <c r="BU78" s="67">
        <v>0.00073</v>
      </c>
      <c r="BV78" s="67">
        <v>0.000519</v>
      </c>
      <c r="BW78" s="67">
        <v>0.000607</v>
      </c>
      <c r="BX78" s="67">
        <v>1.001166</v>
      </c>
      <c r="BY78" s="67">
        <v>0.000359</v>
      </c>
      <c r="BZ78" s="67">
        <v>0.000607</v>
      </c>
      <c r="CA78" s="67">
        <v>0.001326</v>
      </c>
      <c r="CB78" s="67">
        <v>0.000521</v>
      </c>
      <c r="CC78" s="67">
        <v>0.000514</v>
      </c>
      <c r="CD78" s="67">
        <v>0.000277</v>
      </c>
      <c r="CE78" s="67">
        <v>0.00087</v>
      </c>
      <c r="CF78" s="67">
        <v>0.000856</v>
      </c>
      <c r="CG78" s="67">
        <v>0.000594</v>
      </c>
      <c r="CH78" s="67">
        <v>0.000635</v>
      </c>
      <c r="CI78" s="67">
        <v>0.000969</v>
      </c>
      <c r="CJ78" s="67">
        <v>0.000279</v>
      </c>
      <c r="CK78" s="67">
        <v>0.001031</v>
      </c>
      <c r="CL78" s="67">
        <v>0.000327</v>
      </c>
      <c r="CM78" s="67">
        <v>0.000433</v>
      </c>
      <c r="CN78" s="67">
        <v>0.001047</v>
      </c>
      <c r="CO78" s="67">
        <v>0.000916</v>
      </c>
      <c r="CP78" s="67">
        <v>0.000402</v>
      </c>
      <c r="CQ78" s="67">
        <v>0.005657</v>
      </c>
      <c r="CR78" s="67">
        <v>0.000831</v>
      </c>
      <c r="CS78" s="68">
        <v>1.119346</v>
      </c>
      <c r="CT78" s="69">
        <v>0.564286</v>
      </c>
      <c r="CU78" s="70"/>
      <c r="CV78" s="70"/>
      <c r="CW78" s="70"/>
      <c r="CX78" s="70"/>
      <c r="CY78" s="70"/>
      <c r="CZ78" s="70"/>
      <c r="DA78" s="70"/>
      <c r="DB78" s="70"/>
      <c r="DC78" s="70"/>
      <c r="DD78" s="70"/>
      <c r="DE78" s="70"/>
      <c r="DF78" s="70"/>
      <c r="DG78" s="70"/>
      <c r="DH78" s="70"/>
      <c r="DI78" s="70"/>
      <c r="DJ78" s="70"/>
      <c r="DK78" s="70"/>
      <c r="DL78" s="70"/>
      <c r="DM78" s="70"/>
      <c r="DN78" s="70"/>
      <c r="DO78" s="70"/>
      <c r="DP78" s="70"/>
      <c r="DQ78" s="70"/>
      <c r="DR78" s="70"/>
      <c r="DS78" s="70"/>
      <c r="DT78" s="70"/>
      <c r="DU78" s="70"/>
      <c r="DV78" s="70"/>
      <c r="DW78" s="70"/>
      <c r="DX78" s="70"/>
      <c r="DY78" s="70"/>
    </row>
    <row r="79" spans="1:129" ht="13.5">
      <c r="A79" s="66">
        <v>75</v>
      </c>
      <c r="B79" s="52" t="s">
        <v>124</v>
      </c>
      <c r="C79" s="67">
        <v>0.003314</v>
      </c>
      <c r="D79" s="67">
        <v>0.028583</v>
      </c>
      <c r="E79" s="67">
        <v>0.004452</v>
      </c>
      <c r="F79" s="67">
        <v>0.001499</v>
      </c>
      <c r="G79" s="67">
        <v>0.003194</v>
      </c>
      <c r="H79" s="67">
        <v>0</v>
      </c>
      <c r="I79" s="67">
        <v>0.001467</v>
      </c>
      <c r="J79" s="67">
        <v>0</v>
      </c>
      <c r="K79" s="67">
        <v>0</v>
      </c>
      <c r="L79" s="67">
        <v>0.009778</v>
      </c>
      <c r="M79" s="67">
        <v>0.002969</v>
      </c>
      <c r="N79" s="67">
        <v>0.067023</v>
      </c>
      <c r="O79" s="67">
        <v>0</v>
      </c>
      <c r="P79" s="67">
        <v>0.005003</v>
      </c>
      <c r="Q79" s="67">
        <v>0.004107</v>
      </c>
      <c r="R79" s="67">
        <v>0.003718</v>
      </c>
      <c r="S79" s="67">
        <v>0.004048</v>
      </c>
      <c r="T79" s="67">
        <v>0.007041</v>
      </c>
      <c r="U79" s="67">
        <v>0.005839</v>
      </c>
      <c r="V79" s="67">
        <v>0.003837</v>
      </c>
      <c r="W79" s="67">
        <v>0.00585</v>
      </c>
      <c r="X79" s="67">
        <v>0.005564</v>
      </c>
      <c r="Y79" s="67">
        <v>0.00418</v>
      </c>
      <c r="Z79" s="67">
        <v>0.004061</v>
      </c>
      <c r="AA79" s="67">
        <v>0.00405</v>
      </c>
      <c r="AB79" s="67">
        <v>0.003394</v>
      </c>
      <c r="AC79" s="67">
        <v>0.004584</v>
      </c>
      <c r="AD79" s="67">
        <v>0.007151</v>
      </c>
      <c r="AE79" s="67">
        <v>0.004746</v>
      </c>
      <c r="AF79" s="67">
        <v>0.003344</v>
      </c>
      <c r="AG79" s="67">
        <v>0.005838</v>
      </c>
      <c r="AH79" s="67">
        <v>0.004958</v>
      </c>
      <c r="AI79" s="67">
        <v>0.01025</v>
      </c>
      <c r="AJ79" s="67">
        <v>0.003781</v>
      </c>
      <c r="AK79" s="67">
        <v>0.006815</v>
      </c>
      <c r="AL79" s="67">
        <v>0.006635</v>
      </c>
      <c r="AM79" s="67">
        <v>0.005249</v>
      </c>
      <c r="AN79" s="67">
        <v>0.005437</v>
      </c>
      <c r="AO79" s="67">
        <v>0.002132</v>
      </c>
      <c r="AP79" s="67">
        <v>0.003952</v>
      </c>
      <c r="AQ79" s="67">
        <v>0.003635</v>
      </c>
      <c r="AR79" s="67">
        <v>0.003578</v>
      </c>
      <c r="AS79" s="67">
        <v>0.002837</v>
      </c>
      <c r="AT79" s="67">
        <v>0.002476</v>
      </c>
      <c r="AU79" s="67">
        <v>0.002922</v>
      </c>
      <c r="AV79" s="67">
        <v>0.002713</v>
      </c>
      <c r="AW79" s="67">
        <v>0.00289</v>
      </c>
      <c r="AX79" s="67">
        <v>0.002435</v>
      </c>
      <c r="AY79" s="67">
        <v>0.002701</v>
      </c>
      <c r="AZ79" s="67">
        <v>0.003313</v>
      </c>
      <c r="BA79" s="67">
        <v>0.003204</v>
      </c>
      <c r="BB79" s="67">
        <v>0.003184</v>
      </c>
      <c r="BC79" s="67">
        <v>0.002628</v>
      </c>
      <c r="BD79" s="67">
        <v>0.002379</v>
      </c>
      <c r="BE79" s="67">
        <v>0.00389</v>
      </c>
      <c r="BF79" s="67">
        <v>0.002888</v>
      </c>
      <c r="BG79" s="67">
        <v>0.003218</v>
      </c>
      <c r="BH79" s="67">
        <v>0.003684</v>
      </c>
      <c r="BI79" s="67">
        <v>0.003619</v>
      </c>
      <c r="BJ79" s="67">
        <v>0.004849</v>
      </c>
      <c r="BK79" s="67">
        <v>0.006979</v>
      </c>
      <c r="BL79" s="67">
        <v>0.001316</v>
      </c>
      <c r="BM79" s="67">
        <v>0.00082</v>
      </c>
      <c r="BN79" s="67">
        <v>0.000697</v>
      </c>
      <c r="BO79" s="67">
        <v>0.000859</v>
      </c>
      <c r="BP79" s="67">
        <v>0.0006</v>
      </c>
      <c r="BQ79" s="67">
        <v>0.00091</v>
      </c>
      <c r="BR79" s="67">
        <v>0.000438</v>
      </c>
      <c r="BS79" s="67">
        <v>0.000372</v>
      </c>
      <c r="BT79" s="67">
        <v>0.000882</v>
      </c>
      <c r="BU79" s="67">
        <v>0.000741</v>
      </c>
      <c r="BV79" s="67">
        <v>0.000967</v>
      </c>
      <c r="BW79" s="67">
        <v>0.001505</v>
      </c>
      <c r="BX79" s="67">
        <v>0.000867</v>
      </c>
      <c r="BY79" s="67">
        <v>1.000842</v>
      </c>
      <c r="BZ79" s="67">
        <v>0.001374</v>
      </c>
      <c r="CA79" s="67">
        <v>0.000574</v>
      </c>
      <c r="CB79" s="67">
        <v>0.002569</v>
      </c>
      <c r="CC79" s="67">
        <v>0.001066</v>
      </c>
      <c r="CD79" s="67">
        <v>0.000661</v>
      </c>
      <c r="CE79" s="67">
        <v>0.001883</v>
      </c>
      <c r="CF79" s="67">
        <v>0.001676</v>
      </c>
      <c r="CG79" s="67">
        <v>0.001467</v>
      </c>
      <c r="CH79" s="67">
        <v>0.001476</v>
      </c>
      <c r="CI79" s="67">
        <v>0.001765</v>
      </c>
      <c r="CJ79" s="67">
        <v>0.000517</v>
      </c>
      <c r="CK79" s="67">
        <v>0.002078</v>
      </c>
      <c r="CL79" s="67">
        <v>0.000628</v>
      </c>
      <c r="CM79" s="67">
        <v>0.001141</v>
      </c>
      <c r="CN79" s="67">
        <v>0.004129</v>
      </c>
      <c r="CO79" s="67">
        <v>0.002522</v>
      </c>
      <c r="CP79" s="67">
        <v>0.000791</v>
      </c>
      <c r="CQ79" s="67">
        <v>0.00905</v>
      </c>
      <c r="CR79" s="67">
        <v>0.001583</v>
      </c>
      <c r="CS79" s="68">
        <v>1.376628</v>
      </c>
      <c r="CT79" s="69">
        <v>0.693987</v>
      </c>
      <c r="CU79" s="70"/>
      <c r="CV79" s="70"/>
      <c r="CW79" s="70"/>
      <c r="CX79" s="70"/>
      <c r="CY79" s="70"/>
      <c r="CZ79" s="70"/>
      <c r="DA79" s="70"/>
      <c r="DB79" s="70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70"/>
      <c r="DQ79" s="70"/>
      <c r="DR79" s="70"/>
      <c r="DS79" s="70"/>
      <c r="DT79" s="70"/>
      <c r="DU79" s="70"/>
      <c r="DV79" s="70"/>
      <c r="DW79" s="70"/>
      <c r="DX79" s="70"/>
      <c r="DY79" s="70"/>
    </row>
    <row r="80" spans="1:129" ht="13.5">
      <c r="A80" s="66">
        <v>76</v>
      </c>
      <c r="B80" s="52" t="s">
        <v>125</v>
      </c>
      <c r="C80" s="67">
        <v>0.007984</v>
      </c>
      <c r="D80" s="67">
        <v>0.014501</v>
      </c>
      <c r="E80" s="67">
        <v>0.014207</v>
      </c>
      <c r="F80" s="67">
        <v>0.011634</v>
      </c>
      <c r="G80" s="67">
        <v>0.009365</v>
      </c>
      <c r="H80" s="67">
        <v>0</v>
      </c>
      <c r="I80" s="67">
        <v>0.030885</v>
      </c>
      <c r="J80" s="67">
        <v>0</v>
      </c>
      <c r="K80" s="67">
        <v>0</v>
      </c>
      <c r="L80" s="67">
        <v>0.0134</v>
      </c>
      <c r="M80" s="67">
        <v>0.009042</v>
      </c>
      <c r="N80" s="67">
        <v>0.016777</v>
      </c>
      <c r="O80" s="67">
        <v>0</v>
      </c>
      <c r="P80" s="67">
        <v>0.011178</v>
      </c>
      <c r="Q80" s="67">
        <v>0.009777</v>
      </c>
      <c r="R80" s="67">
        <v>0.01445</v>
      </c>
      <c r="S80" s="67">
        <v>0.01299</v>
      </c>
      <c r="T80" s="67">
        <v>0.020674</v>
      </c>
      <c r="U80" s="67">
        <v>0.012147</v>
      </c>
      <c r="V80" s="67">
        <v>0.014716</v>
      </c>
      <c r="W80" s="67">
        <v>0.018577</v>
      </c>
      <c r="X80" s="67">
        <v>0.012749</v>
      </c>
      <c r="Y80" s="67">
        <v>0.011685</v>
      </c>
      <c r="Z80" s="67">
        <v>0.014204</v>
      </c>
      <c r="AA80" s="67">
        <v>0.012498</v>
      </c>
      <c r="AB80" s="67">
        <v>0.011529</v>
      </c>
      <c r="AC80" s="67">
        <v>0.001452</v>
      </c>
      <c r="AD80" s="67">
        <v>0.010562</v>
      </c>
      <c r="AE80" s="67">
        <v>0.011687</v>
      </c>
      <c r="AF80" s="67">
        <v>0.010264</v>
      </c>
      <c r="AG80" s="67">
        <v>0.010937</v>
      </c>
      <c r="AH80" s="67">
        <v>0.024817</v>
      </c>
      <c r="AI80" s="67">
        <v>0.020212</v>
      </c>
      <c r="AJ80" s="67">
        <v>0.01278</v>
      </c>
      <c r="AK80" s="67">
        <v>0.013256</v>
      </c>
      <c r="AL80" s="67">
        <v>0.011177</v>
      </c>
      <c r="AM80" s="67">
        <v>0.019875</v>
      </c>
      <c r="AN80" s="67">
        <v>0.013414</v>
      </c>
      <c r="AO80" s="67">
        <v>0.012873</v>
      </c>
      <c r="AP80" s="67">
        <v>0.013403</v>
      </c>
      <c r="AQ80" s="67">
        <v>0.012033</v>
      </c>
      <c r="AR80" s="67">
        <v>0.012467</v>
      </c>
      <c r="AS80" s="67">
        <v>0.012493</v>
      </c>
      <c r="AT80" s="67">
        <v>0.009147</v>
      </c>
      <c r="AU80" s="67">
        <v>0.010776</v>
      </c>
      <c r="AV80" s="67">
        <v>0.012094</v>
      </c>
      <c r="AW80" s="67">
        <v>0.011409</v>
      </c>
      <c r="AX80" s="67">
        <v>0.010174</v>
      </c>
      <c r="AY80" s="67">
        <v>0.011717</v>
      </c>
      <c r="AZ80" s="67">
        <v>0.023352</v>
      </c>
      <c r="BA80" s="67">
        <v>0.016589</v>
      </c>
      <c r="BB80" s="67">
        <v>0.01003</v>
      </c>
      <c r="BC80" s="67">
        <v>0.009156</v>
      </c>
      <c r="BD80" s="67">
        <v>0.008949</v>
      </c>
      <c r="BE80" s="67">
        <v>0.015617</v>
      </c>
      <c r="BF80" s="67">
        <v>0.011884</v>
      </c>
      <c r="BG80" s="67">
        <v>0.011437</v>
      </c>
      <c r="BH80" s="67">
        <v>0.012395</v>
      </c>
      <c r="BI80" s="67">
        <v>0.011463</v>
      </c>
      <c r="BJ80" s="67">
        <v>0.004159</v>
      </c>
      <c r="BK80" s="67">
        <v>0.004806</v>
      </c>
      <c r="BL80" s="67">
        <v>0.004009</v>
      </c>
      <c r="BM80" s="67">
        <v>0.008819</v>
      </c>
      <c r="BN80" s="67">
        <v>0.026959</v>
      </c>
      <c r="BO80" s="67">
        <v>0.007674</v>
      </c>
      <c r="BP80" s="67">
        <v>0.002817</v>
      </c>
      <c r="BQ80" s="67">
        <v>0.004149</v>
      </c>
      <c r="BR80" s="67">
        <v>0.001983</v>
      </c>
      <c r="BS80" s="67">
        <v>0.001392</v>
      </c>
      <c r="BT80" s="67">
        <v>0.034055</v>
      </c>
      <c r="BU80" s="67">
        <v>0.064875</v>
      </c>
      <c r="BV80" s="67">
        <v>0.070158</v>
      </c>
      <c r="BW80" s="67">
        <v>0.351497</v>
      </c>
      <c r="BX80" s="67">
        <v>0.035474</v>
      </c>
      <c r="BY80" s="67">
        <v>0.021673</v>
      </c>
      <c r="BZ80" s="67">
        <v>1.0039</v>
      </c>
      <c r="CA80" s="67">
        <v>0.004477</v>
      </c>
      <c r="CB80" s="67">
        <v>0.007858</v>
      </c>
      <c r="CC80" s="67">
        <v>0.006058</v>
      </c>
      <c r="CD80" s="67">
        <v>0.003441</v>
      </c>
      <c r="CE80" s="67">
        <v>0.005002</v>
      </c>
      <c r="CF80" s="67">
        <v>0.006527</v>
      </c>
      <c r="CG80" s="67">
        <v>0.004254</v>
      </c>
      <c r="CH80" s="67">
        <v>0.006172</v>
      </c>
      <c r="CI80" s="67">
        <v>0.0065</v>
      </c>
      <c r="CJ80" s="67">
        <v>0.00469</v>
      </c>
      <c r="CK80" s="67">
        <v>0.009072</v>
      </c>
      <c r="CL80" s="67">
        <v>0.003798</v>
      </c>
      <c r="CM80" s="67">
        <v>0.009417</v>
      </c>
      <c r="CN80" s="67">
        <v>0.007881</v>
      </c>
      <c r="CO80" s="67">
        <v>0.042206</v>
      </c>
      <c r="CP80" s="67">
        <v>0.005426</v>
      </c>
      <c r="CQ80" s="67">
        <v>0.015712</v>
      </c>
      <c r="CR80" s="67">
        <v>0.01003</v>
      </c>
      <c r="CS80" s="68">
        <v>2.531783</v>
      </c>
      <c r="CT80" s="69">
        <v>1.276325</v>
      </c>
      <c r="CU80" s="70"/>
      <c r="CV80" s="70"/>
      <c r="CW80" s="70"/>
      <c r="CX80" s="70"/>
      <c r="CY80" s="70"/>
      <c r="CZ80" s="70"/>
      <c r="DA80" s="70"/>
      <c r="DB80" s="70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70"/>
      <c r="DQ80" s="70"/>
      <c r="DR80" s="70"/>
      <c r="DS80" s="70"/>
      <c r="DT80" s="70"/>
      <c r="DU80" s="70"/>
      <c r="DV80" s="70"/>
      <c r="DW80" s="70"/>
      <c r="DX80" s="70"/>
      <c r="DY80" s="70"/>
    </row>
    <row r="81" spans="1:129" ht="13.5">
      <c r="A81" s="66">
        <v>77</v>
      </c>
      <c r="B81" s="52" t="s">
        <v>126</v>
      </c>
      <c r="C81" s="67">
        <v>0.005122</v>
      </c>
      <c r="D81" s="67">
        <v>0.008734</v>
      </c>
      <c r="E81" s="67">
        <v>0.008666</v>
      </c>
      <c r="F81" s="67">
        <v>0.006974</v>
      </c>
      <c r="G81" s="67">
        <v>0.010669</v>
      </c>
      <c r="H81" s="67">
        <v>0</v>
      </c>
      <c r="I81" s="67">
        <v>0.011044</v>
      </c>
      <c r="J81" s="67">
        <v>0</v>
      </c>
      <c r="K81" s="67">
        <v>0</v>
      </c>
      <c r="L81" s="67">
        <v>0.012221</v>
      </c>
      <c r="M81" s="67">
        <v>0.010096</v>
      </c>
      <c r="N81" s="67">
        <v>0.011915</v>
      </c>
      <c r="O81" s="67">
        <v>0</v>
      </c>
      <c r="P81" s="67">
        <v>0.012338</v>
      </c>
      <c r="Q81" s="67">
        <v>0.015438</v>
      </c>
      <c r="R81" s="67">
        <v>0.010033</v>
      </c>
      <c r="S81" s="67">
        <v>0.013502</v>
      </c>
      <c r="T81" s="67">
        <v>0.013393</v>
      </c>
      <c r="U81" s="67">
        <v>0.012247</v>
      </c>
      <c r="V81" s="67">
        <v>0.018918</v>
      </c>
      <c r="W81" s="67">
        <v>0.010713</v>
      </c>
      <c r="X81" s="67">
        <v>0.010834</v>
      </c>
      <c r="Y81" s="67">
        <v>0.010558</v>
      </c>
      <c r="Z81" s="67">
        <v>0.011314</v>
      </c>
      <c r="AA81" s="67">
        <v>0.012471</v>
      </c>
      <c r="AB81" s="67">
        <v>0.019015</v>
      </c>
      <c r="AC81" s="67">
        <v>0.002127</v>
      </c>
      <c r="AD81" s="67">
        <v>0.007271</v>
      </c>
      <c r="AE81" s="67">
        <v>0.012437</v>
      </c>
      <c r="AF81" s="67">
        <v>0.014076</v>
      </c>
      <c r="AG81" s="67">
        <v>0.011231</v>
      </c>
      <c r="AH81" s="67">
        <v>0.010375</v>
      </c>
      <c r="AI81" s="67">
        <v>0.011411</v>
      </c>
      <c r="AJ81" s="67">
        <v>0.010531</v>
      </c>
      <c r="AK81" s="67">
        <v>0.011572</v>
      </c>
      <c r="AL81" s="67">
        <v>0.009306</v>
      </c>
      <c r="AM81" s="67">
        <v>0.010397</v>
      </c>
      <c r="AN81" s="67">
        <v>0.011017</v>
      </c>
      <c r="AO81" s="67">
        <v>0.012462</v>
      </c>
      <c r="AP81" s="67">
        <v>0.013437</v>
      </c>
      <c r="AQ81" s="67">
        <v>0.017079</v>
      </c>
      <c r="AR81" s="67">
        <v>0.011899</v>
      </c>
      <c r="AS81" s="67">
        <v>0.014271</v>
      </c>
      <c r="AT81" s="67">
        <v>0.012811</v>
      </c>
      <c r="AU81" s="67">
        <v>0.013652</v>
      </c>
      <c r="AV81" s="67">
        <v>0.014751</v>
      </c>
      <c r="AW81" s="67">
        <v>0.014448</v>
      </c>
      <c r="AX81" s="67">
        <v>0.013722</v>
      </c>
      <c r="AY81" s="67">
        <v>0.013445</v>
      </c>
      <c r="AZ81" s="67">
        <v>0.013035</v>
      </c>
      <c r="BA81" s="67">
        <v>0.012294</v>
      </c>
      <c r="BB81" s="67">
        <v>0.011993</v>
      </c>
      <c r="BC81" s="67">
        <v>0.012379</v>
      </c>
      <c r="BD81" s="67">
        <v>0.01559</v>
      </c>
      <c r="BE81" s="67">
        <v>0.01669</v>
      </c>
      <c r="BF81" s="67">
        <v>0.010752</v>
      </c>
      <c r="BG81" s="67">
        <v>0.028311</v>
      </c>
      <c r="BH81" s="67">
        <v>0.020171</v>
      </c>
      <c r="BI81" s="67">
        <v>0.019824</v>
      </c>
      <c r="BJ81" s="67">
        <v>0.009599</v>
      </c>
      <c r="BK81" s="67">
        <v>0.015551</v>
      </c>
      <c r="BL81" s="67">
        <v>0.012373</v>
      </c>
      <c r="BM81" s="67">
        <v>0.013291</v>
      </c>
      <c r="BN81" s="67">
        <v>0.029872</v>
      </c>
      <c r="BO81" s="67">
        <v>0.026019</v>
      </c>
      <c r="BP81" s="67">
        <v>0.023629</v>
      </c>
      <c r="BQ81" s="67">
        <v>0.025787</v>
      </c>
      <c r="BR81" s="67">
        <v>0.008304</v>
      </c>
      <c r="BS81" s="67">
        <v>0.003996</v>
      </c>
      <c r="BT81" s="67">
        <v>0.01389</v>
      </c>
      <c r="BU81" s="67">
        <v>0.016437</v>
      </c>
      <c r="BV81" s="67">
        <v>0.018714</v>
      </c>
      <c r="BW81" s="67">
        <v>0.019897</v>
      </c>
      <c r="BX81" s="67">
        <v>0.012938</v>
      </c>
      <c r="BY81" s="67">
        <v>0.017272</v>
      </c>
      <c r="BZ81" s="67">
        <v>0.017595</v>
      </c>
      <c r="CA81" s="67">
        <v>1.074564</v>
      </c>
      <c r="CB81" s="67">
        <v>0.053276</v>
      </c>
      <c r="CC81" s="67">
        <v>0.02104</v>
      </c>
      <c r="CD81" s="67">
        <v>0.007592</v>
      </c>
      <c r="CE81" s="67">
        <v>0.03146</v>
      </c>
      <c r="CF81" s="67">
        <v>0.012359</v>
      </c>
      <c r="CG81" s="67">
        <v>0.019268</v>
      </c>
      <c r="CH81" s="67">
        <v>0.029013</v>
      </c>
      <c r="CI81" s="67">
        <v>0.038075</v>
      </c>
      <c r="CJ81" s="67">
        <v>0.010582</v>
      </c>
      <c r="CK81" s="67">
        <v>0.017809</v>
      </c>
      <c r="CL81" s="67">
        <v>0.019909</v>
      </c>
      <c r="CM81" s="67">
        <v>0.01302</v>
      </c>
      <c r="CN81" s="67">
        <v>0.018695</v>
      </c>
      <c r="CO81" s="67">
        <v>0.018674</v>
      </c>
      <c r="CP81" s="67">
        <v>0.013155</v>
      </c>
      <c r="CQ81" s="67">
        <v>0.014951</v>
      </c>
      <c r="CR81" s="67">
        <v>0.00945</v>
      </c>
      <c r="CS81" s="68">
        <v>2.399038</v>
      </c>
      <c r="CT81" s="69">
        <v>1.209405</v>
      </c>
      <c r="CU81" s="70"/>
      <c r="CV81" s="70"/>
      <c r="CW81" s="70"/>
      <c r="CX81" s="70"/>
      <c r="CY81" s="70"/>
      <c r="CZ81" s="70"/>
      <c r="DA81" s="70"/>
      <c r="DB81" s="70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70"/>
      <c r="DQ81" s="70"/>
      <c r="DR81" s="70"/>
      <c r="DS81" s="70"/>
      <c r="DT81" s="70"/>
      <c r="DU81" s="70"/>
      <c r="DV81" s="70"/>
      <c r="DW81" s="70"/>
      <c r="DX81" s="70"/>
      <c r="DY81" s="70"/>
    </row>
    <row r="82" spans="1:129" ht="13.5">
      <c r="A82" s="66">
        <v>78</v>
      </c>
      <c r="B82" s="52" t="s">
        <v>127</v>
      </c>
      <c r="C82" s="67">
        <v>0.000988</v>
      </c>
      <c r="D82" s="67">
        <v>0.001607</v>
      </c>
      <c r="E82" s="67">
        <v>0.001478</v>
      </c>
      <c r="F82" s="67">
        <v>0.000804</v>
      </c>
      <c r="G82" s="67">
        <v>0.001057</v>
      </c>
      <c r="H82" s="67">
        <v>0</v>
      </c>
      <c r="I82" s="67">
        <v>0.001502</v>
      </c>
      <c r="J82" s="67">
        <v>0</v>
      </c>
      <c r="K82" s="67">
        <v>0</v>
      </c>
      <c r="L82" s="67">
        <v>0.003506</v>
      </c>
      <c r="M82" s="67">
        <v>0.004286</v>
      </c>
      <c r="N82" s="67">
        <v>0.002496</v>
      </c>
      <c r="O82" s="67">
        <v>0</v>
      </c>
      <c r="P82" s="67">
        <v>0.001897</v>
      </c>
      <c r="Q82" s="67">
        <v>0.002426</v>
      </c>
      <c r="R82" s="67">
        <v>0.001578</v>
      </c>
      <c r="S82" s="67">
        <v>0.002691</v>
      </c>
      <c r="T82" s="67">
        <v>0.004378</v>
      </c>
      <c r="U82" s="67">
        <v>0.003912</v>
      </c>
      <c r="V82" s="67">
        <v>0.005027</v>
      </c>
      <c r="W82" s="67">
        <v>0.002267</v>
      </c>
      <c r="X82" s="67">
        <v>0.001988</v>
      </c>
      <c r="Y82" s="67">
        <v>0.001903</v>
      </c>
      <c r="Z82" s="67">
        <v>0.002077</v>
      </c>
      <c r="AA82" s="67">
        <v>0.002376</v>
      </c>
      <c r="AB82" s="67">
        <v>0.006114</v>
      </c>
      <c r="AC82" s="67">
        <v>0.000241</v>
      </c>
      <c r="AD82" s="67">
        <v>0.001025</v>
      </c>
      <c r="AE82" s="67">
        <v>0.0022</v>
      </c>
      <c r="AF82" s="67">
        <v>0.002397</v>
      </c>
      <c r="AG82" s="67">
        <v>0.002539</v>
      </c>
      <c r="AH82" s="67">
        <v>0.001683</v>
      </c>
      <c r="AI82" s="67">
        <v>0.001657</v>
      </c>
      <c r="AJ82" s="67">
        <v>0.002122</v>
      </c>
      <c r="AK82" s="67">
        <v>0.00184</v>
      </c>
      <c r="AL82" s="67">
        <v>0.001738</v>
      </c>
      <c r="AM82" s="67">
        <v>0.00191</v>
      </c>
      <c r="AN82" s="67">
        <v>0.001781</v>
      </c>
      <c r="AO82" s="67">
        <v>0.001497</v>
      </c>
      <c r="AP82" s="67">
        <v>0.001731</v>
      </c>
      <c r="AQ82" s="67">
        <v>0.002056</v>
      </c>
      <c r="AR82" s="67">
        <v>0.002051</v>
      </c>
      <c r="AS82" s="67">
        <v>0.002276</v>
      </c>
      <c r="AT82" s="67">
        <v>0.002298</v>
      </c>
      <c r="AU82" s="67">
        <v>0.002104</v>
      </c>
      <c r="AV82" s="67">
        <v>0.003678</v>
      </c>
      <c r="AW82" s="67">
        <v>0.003768</v>
      </c>
      <c r="AX82" s="67">
        <v>0.003096</v>
      </c>
      <c r="AY82" s="67">
        <v>0.002293</v>
      </c>
      <c r="AZ82" s="67">
        <v>0.002831</v>
      </c>
      <c r="BA82" s="67">
        <v>0.00224</v>
      </c>
      <c r="BB82" s="67">
        <v>0.00199</v>
      </c>
      <c r="BC82" s="67">
        <v>0.001663</v>
      </c>
      <c r="BD82" s="67">
        <v>0.003693</v>
      </c>
      <c r="BE82" s="67">
        <v>0.00397</v>
      </c>
      <c r="BF82" s="67">
        <v>0.001681</v>
      </c>
      <c r="BG82" s="67">
        <v>0.001427</v>
      </c>
      <c r="BH82" s="67">
        <v>0.001429</v>
      </c>
      <c r="BI82" s="67">
        <v>0.001563</v>
      </c>
      <c r="BJ82" s="67">
        <v>0.001767</v>
      </c>
      <c r="BK82" s="67">
        <v>0.002731</v>
      </c>
      <c r="BL82" s="67">
        <v>0.002638</v>
      </c>
      <c r="BM82" s="67">
        <v>0.000964</v>
      </c>
      <c r="BN82" s="67">
        <v>0.002049</v>
      </c>
      <c r="BO82" s="67">
        <v>0.004392</v>
      </c>
      <c r="BP82" s="67">
        <v>0.005402</v>
      </c>
      <c r="BQ82" s="67">
        <v>0.004267</v>
      </c>
      <c r="BR82" s="67">
        <v>0.002406</v>
      </c>
      <c r="BS82" s="67">
        <v>0.000515</v>
      </c>
      <c r="BT82" s="67">
        <v>0.002377</v>
      </c>
      <c r="BU82" s="67">
        <v>0.001565</v>
      </c>
      <c r="BV82" s="67">
        <v>0.002218</v>
      </c>
      <c r="BW82" s="67">
        <v>0.003938</v>
      </c>
      <c r="BX82" s="67">
        <v>0.001847</v>
      </c>
      <c r="BY82" s="67">
        <v>0.001369</v>
      </c>
      <c r="BZ82" s="67">
        <v>0.003973</v>
      </c>
      <c r="CA82" s="67">
        <v>0.00207</v>
      </c>
      <c r="CB82" s="67">
        <v>1.02985</v>
      </c>
      <c r="CC82" s="67">
        <v>0.001692</v>
      </c>
      <c r="CD82" s="67">
        <v>0.000873</v>
      </c>
      <c r="CE82" s="67">
        <v>0.001467</v>
      </c>
      <c r="CF82" s="67">
        <v>0.00216</v>
      </c>
      <c r="CG82" s="67">
        <v>0.001407</v>
      </c>
      <c r="CH82" s="67">
        <v>0.002454</v>
      </c>
      <c r="CI82" s="67">
        <v>0.106717</v>
      </c>
      <c r="CJ82" s="67">
        <v>0.002161</v>
      </c>
      <c r="CK82" s="67">
        <v>0.001869</v>
      </c>
      <c r="CL82" s="67">
        <v>0.002801</v>
      </c>
      <c r="CM82" s="67">
        <v>0.005287</v>
      </c>
      <c r="CN82" s="67">
        <v>0.006105</v>
      </c>
      <c r="CO82" s="67">
        <v>0.002797</v>
      </c>
      <c r="CP82" s="67">
        <v>0.004148</v>
      </c>
      <c r="CQ82" s="67">
        <v>0.003681</v>
      </c>
      <c r="CR82" s="67">
        <v>0.00223</v>
      </c>
      <c r="CS82" s="68">
        <v>1.351012</v>
      </c>
      <c r="CT82" s="69">
        <v>0.681073</v>
      </c>
      <c r="CU82" s="70"/>
      <c r="CV82" s="70"/>
      <c r="CW82" s="70"/>
      <c r="CX82" s="70"/>
      <c r="CY82" s="70"/>
      <c r="CZ82" s="70"/>
      <c r="DA82" s="70"/>
      <c r="DB82" s="70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70"/>
      <c r="DQ82" s="70"/>
      <c r="DR82" s="70"/>
      <c r="DS82" s="70"/>
      <c r="DT82" s="70"/>
      <c r="DU82" s="70"/>
      <c r="DV82" s="70"/>
      <c r="DW82" s="70"/>
      <c r="DX82" s="70"/>
      <c r="DY82" s="70"/>
    </row>
    <row r="83" spans="1:129" ht="13.5">
      <c r="A83" s="66">
        <v>79</v>
      </c>
      <c r="B83" s="52" t="s">
        <v>26</v>
      </c>
      <c r="C83" s="67">
        <v>0.000642</v>
      </c>
      <c r="D83" s="67">
        <v>0.00123</v>
      </c>
      <c r="E83" s="67">
        <v>0.000677</v>
      </c>
      <c r="F83" s="67">
        <v>0.001433</v>
      </c>
      <c r="G83" s="67">
        <v>0.000665</v>
      </c>
      <c r="H83" s="67">
        <v>0</v>
      </c>
      <c r="I83" s="67">
        <v>0.001171</v>
      </c>
      <c r="J83" s="67">
        <v>0</v>
      </c>
      <c r="K83" s="67">
        <v>0</v>
      </c>
      <c r="L83" s="67">
        <v>0.000746</v>
      </c>
      <c r="M83" s="67">
        <v>0.000813</v>
      </c>
      <c r="N83" s="67">
        <v>0.00108</v>
      </c>
      <c r="O83" s="67">
        <v>0</v>
      </c>
      <c r="P83" s="67">
        <v>0.000998</v>
      </c>
      <c r="Q83" s="67">
        <v>0.000991</v>
      </c>
      <c r="R83" s="67">
        <v>0.001047</v>
      </c>
      <c r="S83" s="67">
        <v>0.000995</v>
      </c>
      <c r="T83" s="67">
        <v>0.001422</v>
      </c>
      <c r="U83" s="67">
        <v>0.001144</v>
      </c>
      <c r="V83" s="67">
        <v>0.000867</v>
      </c>
      <c r="W83" s="67">
        <v>0.00081</v>
      </c>
      <c r="X83" s="67">
        <v>0.001473</v>
      </c>
      <c r="Y83" s="67">
        <v>0.001209</v>
      </c>
      <c r="Z83" s="67">
        <v>0.001223</v>
      </c>
      <c r="AA83" s="67">
        <v>0.000791</v>
      </c>
      <c r="AB83" s="67">
        <v>0.00106</v>
      </c>
      <c r="AC83" s="67">
        <v>4.6E-05</v>
      </c>
      <c r="AD83" s="67">
        <v>0.00039</v>
      </c>
      <c r="AE83" s="67">
        <v>0.001083</v>
      </c>
      <c r="AF83" s="67">
        <v>0.000891</v>
      </c>
      <c r="AG83" s="67">
        <v>0.001507</v>
      </c>
      <c r="AH83" s="67">
        <v>0.00052</v>
      </c>
      <c r="AI83" s="67">
        <v>0.000643</v>
      </c>
      <c r="AJ83" s="67">
        <v>0.000834</v>
      </c>
      <c r="AK83" s="67">
        <v>0.000706</v>
      </c>
      <c r="AL83" s="67">
        <v>0.000872</v>
      </c>
      <c r="AM83" s="67">
        <v>0.001255</v>
      </c>
      <c r="AN83" s="67">
        <v>0.001259</v>
      </c>
      <c r="AO83" s="67">
        <v>0.000543</v>
      </c>
      <c r="AP83" s="67">
        <v>0.000802</v>
      </c>
      <c r="AQ83" s="67">
        <v>0.001008</v>
      </c>
      <c r="AR83" s="67">
        <v>0.000934</v>
      </c>
      <c r="AS83" s="67">
        <v>0.001429</v>
      </c>
      <c r="AT83" s="67">
        <v>0.001029</v>
      </c>
      <c r="AU83" s="67">
        <v>0.001184</v>
      </c>
      <c r="AV83" s="67">
        <v>0.00097</v>
      </c>
      <c r="AW83" s="67">
        <v>0.000705</v>
      </c>
      <c r="AX83" s="67">
        <v>0.000828</v>
      </c>
      <c r="AY83" s="67">
        <v>0.000773</v>
      </c>
      <c r="AZ83" s="67">
        <v>0.000945</v>
      </c>
      <c r="BA83" s="67">
        <v>0.000715</v>
      </c>
      <c r="BB83" s="67">
        <v>0.00117</v>
      </c>
      <c r="BC83" s="67">
        <v>0.000962</v>
      </c>
      <c r="BD83" s="67">
        <v>0.000691</v>
      </c>
      <c r="BE83" s="67">
        <v>0.000952</v>
      </c>
      <c r="BF83" s="67">
        <v>0.000511</v>
      </c>
      <c r="BG83" s="67">
        <v>0.000552</v>
      </c>
      <c r="BH83" s="67">
        <v>0.000452</v>
      </c>
      <c r="BI83" s="67">
        <v>0.000459</v>
      </c>
      <c r="BJ83" s="67">
        <v>0.000371</v>
      </c>
      <c r="BK83" s="67">
        <v>0.000732</v>
      </c>
      <c r="BL83" s="67">
        <v>0.00068</v>
      </c>
      <c r="BM83" s="67">
        <v>0.000562</v>
      </c>
      <c r="BN83" s="67">
        <v>0.000599</v>
      </c>
      <c r="BO83" s="67">
        <v>0.000243</v>
      </c>
      <c r="BP83" s="67">
        <v>0.000243</v>
      </c>
      <c r="BQ83" s="67">
        <v>0.000583</v>
      </c>
      <c r="BR83" s="67">
        <v>0.000689</v>
      </c>
      <c r="BS83" s="67">
        <v>0.0004</v>
      </c>
      <c r="BT83" s="67">
        <v>0.000315</v>
      </c>
      <c r="BU83" s="67">
        <v>0.000397</v>
      </c>
      <c r="BV83" s="67">
        <v>0.000699</v>
      </c>
      <c r="BW83" s="67">
        <v>0.000574</v>
      </c>
      <c r="BX83" s="67">
        <v>0.000628</v>
      </c>
      <c r="BY83" s="67">
        <v>0.00104</v>
      </c>
      <c r="BZ83" s="67">
        <v>0.000617</v>
      </c>
      <c r="CA83" s="67">
        <v>0.000384</v>
      </c>
      <c r="CB83" s="67">
        <v>0.000989</v>
      </c>
      <c r="CC83" s="67">
        <v>1.001116</v>
      </c>
      <c r="CD83" s="67">
        <v>0.000804</v>
      </c>
      <c r="CE83" s="67">
        <v>0.000345</v>
      </c>
      <c r="CF83" s="67">
        <v>0.000462</v>
      </c>
      <c r="CG83" s="67">
        <v>0.000244</v>
      </c>
      <c r="CH83" s="67">
        <v>0.000721</v>
      </c>
      <c r="CI83" s="67">
        <v>0.000663</v>
      </c>
      <c r="CJ83" s="67">
        <v>0.000293</v>
      </c>
      <c r="CK83" s="67">
        <v>0.000695</v>
      </c>
      <c r="CL83" s="67">
        <v>0.000487</v>
      </c>
      <c r="CM83" s="67">
        <v>0.000484</v>
      </c>
      <c r="CN83" s="67">
        <v>0.000648</v>
      </c>
      <c r="CO83" s="67">
        <v>0.00044</v>
      </c>
      <c r="CP83" s="67">
        <v>0.000275</v>
      </c>
      <c r="CQ83" s="67">
        <v>0.001013</v>
      </c>
      <c r="CR83" s="67">
        <v>0.054221</v>
      </c>
      <c r="CS83" s="68">
        <v>1.123767</v>
      </c>
      <c r="CT83" s="69">
        <v>0.566514</v>
      </c>
      <c r="CU83" s="70"/>
      <c r="CV83" s="70"/>
      <c r="CW83" s="70"/>
      <c r="CX83" s="70"/>
      <c r="CY83" s="70"/>
      <c r="CZ83" s="70"/>
      <c r="DA83" s="70"/>
      <c r="DB83" s="70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70"/>
      <c r="DQ83" s="70"/>
      <c r="DR83" s="70"/>
      <c r="DS83" s="70"/>
      <c r="DT83" s="70"/>
      <c r="DU83" s="70"/>
      <c r="DV83" s="70"/>
      <c r="DW83" s="70"/>
      <c r="DX83" s="70"/>
      <c r="DY83" s="70"/>
    </row>
    <row r="84" spans="1:129" ht="13.5">
      <c r="A84" s="66">
        <v>80</v>
      </c>
      <c r="B84" s="52" t="s">
        <v>128</v>
      </c>
      <c r="C84" s="67">
        <v>0.00012</v>
      </c>
      <c r="D84" s="67">
        <v>0.000201</v>
      </c>
      <c r="E84" s="67">
        <v>0.000197</v>
      </c>
      <c r="F84" s="67">
        <v>0.000124</v>
      </c>
      <c r="G84" s="67">
        <v>0.000166</v>
      </c>
      <c r="H84" s="67">
        <v>0</v>
      </c>
      <c r="I84" s="67">
        <v>0.000237</v>
      </c>
      <c r="J84" s="67">
        <v>0</v>
      </c>
      <c r="K84" s="67">
        <v>0</v>
      </c>
      <c r="L84" s="67">
        <v>0.000389</v>
      </c>
      <c r="M84" s="67">
        <v>0.000225</v>
      </c>
      <c r="N84" s="67">
        <v>0.000331</v>
      </c>
      <c r="O84" s="67">
        <v>0</v>
      </c>
      <c r="P84" s="67">
        <v>0.000276</v>
      </c>
      <c r="Q84" s="67">
        <v>0.000254</v>
      </c>
      <c r="R84" s="67">
        <v>0.000253</v>
      </c>
      <c r="S84" s="67">
        <v>0.000274</v>
      </c>
      <c r="T84" s="67">
        <v>0.000425</v>
      </c>
      <c r="U84" s="67">
        <v>0.000283</v>
      </c>
      <c r="V84" s="67">
        <v>0.000274</v>
      </c>
      <c r="W84" s="67">
        <v>0.000358</v>
      </c>
      <c r="X84" s="67">
        <v>0.000669</v>
      </c>
      <c r="Y84" s="67">
        <v>0.000894</v>
      </c>
      <c r="Z84" s="67">
        <v>0.001017</v>
      </c>
      <c r="AA84" s="67">
        <v>0.000467</v>
      </c>
      <c r="AB84" s="67">
        <v>0.000695</v>
      </c>
      <c r="AC84" s="67">
        <v>5.4E-05</v>
      </c>
      <c r="AD84" s="67">
        <v>0.000143</v>
      </c>
      <c r="AE84" s="67">
        <v>0.000436</v>
      </c>
      <c r="AF84" s="67">
        <v>0.001445</v>
      </c>
      <c r="AG84" s="67">
        <v>0.000273</v>
      </c>
      <c r="AH84" s="67">
        <v>0.000306</v>
      </c>
      <c r="AI84" s="67">
        <v>0.000425</v>
      </c>
      <c r="AJ84" s="67">
        <v>0.001355</v>
      </c>
      <c r="AK84" s="67">
        <v>0.001074</v>
      </c>
      <c r="AL84" s="67">
        <v>0.000262</v>
      </c>
      <c r="AM84" s="67">
        <v>0.000245</v>
      </c>
      <c r="AN84" s="67">
        <v>0.000555</v>
      </c>
      <c r="AO84" s="67">
        <v>0.00021</v>
      </c>
      <c r="AP84" s="67">
        <v>0.000333</v>
      </c>
      <c r="AQ84" s="67">
        <v>0.001493</v>
      </c>
      <c r="AR84" s="67">
        <v>0.000482</v>
      </c>
      <c r="AS84" s="67">
        <v>0.000759</v>
      </c>
      <c r="AT84" s="67">
        <v>0.000955</v>
      </c>
      <c r="AU84" s="67">
        <v>0.000727</v>
      </c>
      <c r="AV84" s="67">
        <v>0.000765</v>
      </c>
      <c r="AW84" s="67">
        <v>0.001959</v>
      </c>
      <c r="AX84" s="67">
        <v>0.001836</v>
      </c>
      <c r="AY84" s="67">
        <v>0.001474</v>
      </c>
      <c r="AZ84" s="67">
        <v>0.001007</v>
      </c>
      <c r="BA84" s="67">
        <v>0.000661</v>
      </c>
      <c r="BB84" s="67">
        <v>0.000881</v>
      </c>
      <c r="BC84" s="67">
        <v>0.00036</v>
      </c>
      <c r="BD84" s="67">
        <v>0.000649</v>
      </c>
      <c r="BE84" s="67">
        <v>0.000433</v>
      </c>
      <c r="BF84" s="67">
        <v>0.000402</v>
      </c>
      <c r="BG84" s="67">
        <v>0.000453</v>
      </c>
      <c r="BH84" s="67">
        <v>0.000582</v>
      </c>
      <c r="BI84" s="67">
        <v>0.000629</v>
      </c>
      <c r="BJ84" s="67">
        <v>0.001061</v>
      </c>
      <c r="BK84" s="67">
        <v>0.000842</v>
      </c>
      <c r="BL84" s="67">
        <v>0.000318</v>
      </c>
      <c r="BM84" s="67">
        <v>0.00042</v>
      </c>
      <c r="BN84" s="67">
        <v>0.000424</v>
      </c>
      <c r="BO84" s="67">
        <v>0.000547</v>
      </c>
      <c r="BP84" s="67">
        <v>0.000326</v>
      </c>
      <c r="BQ84" s="67">
        <v>0.000495</v>
      </c>
      <c r="BR84" s="67">
        <v>0.00014</v>
      </c>
      <c r="BS84" s="67">
        <v>6.2E-05</v>
      </c>
      <c r="BT84" s="67">
        <v>0.005636</v>
      </c>
      <c r="BU84" s="67">
        <v>0.000171</v>
      </c>
      <c r="BV84" s="67">
        <v>0.000268</v>
      </c>
      <c r="BW84" s="67">
        <v>0.000233</v>
      </c>
      <c r="BX84" s="67">
        <v>0.000144</v>
      </c>
      <c r="BY84" s="67">
        <v>0.000188</v>
      </c>
      <c r="BZ84" s="67">
        <v>0.000262</v>
      </c>
      <c r="CA84" s="67">
        <v>0.004395</v>
      </c>
      <c r="CB84" s="67">
        <v>0.000846</v>
      </c>
      <c r="CC84" s="67">
        <v>0.000268</v>
      </c>
      <c r="CD84" s="67">
        <v>1.00011</v>
      </c>
      <c r="CE84" s="67">
        <v>0.000271</v>
      </c>
      <c r="CF84" s="67">
        <v>0.000434</v>
      </c>
      <c r="CG84" s="67">
        <v>0.00025</v>
      </c>
      <c r="CH84" s="67">
        <v>0.000245</v>
      </c>
      <c r="CI84" s="67">
        <v>0.001509</v>
      </c>
      <c r="CJ84" s="67">
        <v>0.000249</v>
      </c>
      <c r="CK84" s="67">
        <v>0.000494</v>
      </c>
      <c r="CL84" s="67">
        <v>0.0008</v>
      </c>
      <c r="CM84" s="67">
        <v>0.000323</v>
      </c>
      <c r="CN84" s="67">
        <v>0.000463</v>
      </c>
      <c r="CO84" s="67">
        <v>0.00045</v>
      </c>
      <c r="CP84" s="67">
        <v>0.000614</v>
      </c>
      <c r="CQ84" s="67">
        <v>0.000404</v>
      </c>
      <c r="CR84" s="67">
        <v>0.000207</v>
      </c>
      <c r="CS84" s="68">
        <v>1.05562</v>
      </c>
      <c r="CT84" s="69">
        <v>0.53216</v>
      </c>
      <c r="CU84" s="70"/>
      <c r="CV84" s="70"/>
      <c r="CW84" s="70"/>
      <c r="CX84" s="70"/>
      <c r="CY84" s="70"/>
      <c r="CZ84" s="70"/>
      <c r="DA84" s="70"/>
      <c r="DB84" s="70"/>
      <c r="DC84" s="70"/>
      <c r="DD84" s="70"/>
      <c r="DE84" s="70"/>
      <c r="DF84" s="70"/>
      <c r="DG84" s="70"/>
      <c r="DH84" s="70"/>
      <c r="DI84" s="70"/>
      <c r="DJ84" s="70"/>
      <c r="DK84" s="70"/>
      <c r="DL84" s="70"/>
      <c r="DM84" s="70"/>
      <c r="DN84" s="70"/>
      <c r="DO84" s="70"/>
      <c r="DP84" s="70"/>
      <c r="DQ84" s="70"/>
      <c r="DR84" s="70"/>
      <c r="DS84" s="70"/>
      <c r="DT84" s="70"/>
      <c r="DU84" s="70"/>
      <c r="DV84" s="70"/>
      <c r="DW84" s="70"/>
      <c r="DX84" s="70"/>
      <c r="DY84" s="70"/>
    </row>
    <row r="85" spans="1:129" ht="13.5">
      <c r="A85" s="66">
        <v>81</v>
      </c>
      <c r="B85" s="52" t="s">
        <v>129</v>
      </c>
      <c r="C85" s="67">
        <v>0.008568</v>
      </c>
      <c r="D85" s="67">
        <v>0.008095</v>
      </c>
      <c r="E85" s="67">
        <v>0.00839</v>
      </c>
      <c r="F85" s="67">
        <v>0.005948</v>
      </c>
      <c r="G85" s="67">
        <v>0.005871</v>
      </c>
      <c r="H85" s="67">
        <v>0</v>
      </c>
      <c r="I85" s="67">
        <v>0.005484</v>
      </c>
      <c r="J85" s="67">
        <v>0</v>
      </c>
      <c r="K85" s="67">
        <v>0</v>
      </c>
      <c r="L85" s="67">
        <v>0.013039</v>
      </c>
      <c r="M85" s="67">
        <v>0.012169</v>
      </c>
      <c r="N85" s="67">
        <v>0.011253</v>
      </c>
      <c r="O85" s="67">
        <v>0</v>
      </c>
      <c r="P85" s="67">
        <v>0.022985</v>
      </c>
      <c r="Q85" s="67">
        <v>0.017978</v>
      </c>
      <c r="R85" s="67">
        <v>0.008181</v>
      </c>
      <c r="S85" s="67">
        <v>0.01637</v>
      </c>
      <c r="T85" s="67">
        <v>0.013501</v>
      </c>
      <c r="U85" s="67">
        <v>0.012096</v>
      </c>
      <c r="V85" s="67">
        <v>0.007447</v>
      </c>
      <c r="W85" s="67">
        <v>0.057613</v>
      </c>
      <c r="X85" s="67">
        <v>0.048434</v>
      </c>
      <c r="Y85" s="67">
        <v>0.061073</v>
      </c>
      <c r="Z85" s="67">
        <v>0.057899</v>
      </c>
      <c r="AA85" s="67">
        <v>0.053873</v>
      </c>
      <c r="AB85" s="67">
        <v>0.095957</v>
      </c>
      <c r="AC85" s="67">
        <v>0.002669</v>
      </c>
      <c r="AD85" s="67">
        <v>0.007214</v>
      </c>
      <c r="AE85" s="67">
        <v>0.038046</v>
      </c>
      <c r="AF85" s="67">
        <v>0.04433</v>
      </c>
      <c r="AG85" s="67">
        <v>0.013003</v>
      </c>
      <c r="AH85" s="67">
        <v>0.033868</v>
      </c>
      <c r="AI85" s="67">
        <v>0.018139</v>
      </c>
      <c r="AJ85" s="67">
        <v>0.03373</v>
      </c>
      <c r="AK85" s="67">
        <v>0.024667</v>
      </c>
      <c r="AL85" s="67">
        <v>0.017714</v>
      </c>
      <c r="AM85" s="67">
        <v>0.020279</v>
      </c>
      <c r="AN85" s="67">
        <v>0.017865</v>
      </c>
      <c r="AO85" s="67">
        <v>0.014337</v>
      </c>
      <c r="AP85" s="67">
        <v>0.037241</v>
      </c>
      <c r="AQ85" s="67">
        <v>0.019219</v>
      </c>
      <c r="AR85" s="67">
        <v>0.01793</v>
      </c>
      <c r="AS85" s="67">
        <v>0.040501</v>
      </c>
      <c r="AT85" s="67">
        <v>0.042683</v>
      </c>
      <c r="AU85" s="67">
        <v>0.017585</v>
      </c>
      <c r="AV85" s="67">
        <v>0.072955</v>
      </c>
      <c r="AW85" s="67">
        <v>0.073139</v>
      </c>
      <c r="AX85" s="67">
        <v>0.100466</v>
      </c>
      <c r="AY85" s="67">
        <v>0.065034</v>
      </c>
      <c r="AZ85" s="67">
        <v>0.064342</v>
      </c>
      <c r="BA85" s="67">
        <v>0.067047</v>
      </c>
      <c r="BB85" s="67">
        <v>0.029499</v>
      </c>
      <c r="BC85" s="67">
        <v>0.047333</v>
      </c>
      <c r="BD85" s="67">
        <v>0.082457</v>
      </c>
      <c r="BE85" s="67">
        <v>0.033877</v>
      </c>
      <c r="BF85" s="67">
        <v>0.011756</v>
      </c>
      <c r="BG85" s="67">
        <v>0.011618</v>
      </c>
      <c r="BH85" s="67">
        <v>0.00804</v>
      </c>
      <c r="BI85" s="67">
        <v>0.010801</v>
      </c>
      <c r="BJ85" s="67">
        <v>0.020496</v>
      </c>
      <c r="BK85" s="67">
        <v>0.013481</v>
      </c>
      <c r="BL85" s="67">
        <v>0.005184</v>
      </c>
      <c r="BM85" s="67">
        <v>0.003921</v>
      </c>
      <c r="BN85" s="67">
        <v>0.003075</v>
      </c>
      <c r="BO85" s="67">
        <v>0.003728</v>
      </c>
      <c r="BP85" s="67">
        <v>0.001988</v>
      </c>
      <c r="BQ85" s="67">
        <v>0.002341</v>
      </c>
      <c r="BR85" s="67">
        <v>0.001369</v>
      </c>
      <c r="BS85" s="67">
        <v>0.001202</v>
      </c>
      <c r="BT85" s="67">
        <v>0.008383</v>
      </c>
      <c r="BU85" s="67">
        <v>0.003004</v>
      </c>
      <c r="BV85" s="67">
        <v>0.003902</v>
      </c>
      <c r="BW85" s="67">
        <v>0.005041</v>
      </c>
      <c r="BX85" s="67">
        <v>0.00289</v>
      </c>
      <c r="BY85" s="67">
        <v>0.005386</v>
      </c>
      <c r="BZ85" s="67">
        <v>0.003862</v>
      </c>
      <c r="CA85" s="67">
        <v>0.018248</v>
      </c>
      <c r="CB85" s="67">
        <v>0.007025</v>
      </c>
      <c r="CC85" s="67">
        <v>0.005028</v>
      </c>
      <c r="CD85" s="67">
        <v>0.001737</v>
      </c>
      <c r="CE85" s="67">
        <v>1.005347</v>
      </c>
      <c r="CF85" s="67">
        <v>0.018961</v>
      </c>
      <c r="CG85" s="67">
        <v>0.004762</v>
      </c>
      <c r="CH85" s="67">
        <v>0.003189</v>
      </c>
      <c r="CI85" s="67">
        <v>0.005748</v>
      </c>
      <c r="CJ85" s="67">
        <v>0.00355</v>
      </c>
      <c r="CK85" s="67">
        <v>0.026226</v>
      </c>
      <c r="CL85" s="67">
        <v>0.002617</v>
      </c>
      <c r="CM85" s="67">
        <v>0.00375</v>
      </c>
      <c r="CN85" s="67">
        <v>0.004955</v>
      </c>
      <c r="CO85" s="67">
        <v>0.004453</v>
      </c>
      <c r="CP85" s="67">
        <v>0.003938</v>
      </c>
      <c r="CQ85" s="67">
        <v>0.021706</v>
      </c>
      <c r="CR85" s="67">
        <v>0.015224</v>
      </c>
      <c r="CS85" s="68">
        <v>2.937322</v>
      </c>
      <c r="CT85" s="69">
        <v>1.480765</v>
      </c>
      <c r="CU85" s="70"/>
      <c r="CV85" s="70"/>
      <c r="CW85" s="70"/>
      <c r="CX85" s="70"/>
      <c r="CY85" s="70"/>
      <c r="CZ85" s="70"/>
      <c r="DA85" s="70"/>
      <c r="DB85" s="70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70"/>
      <c r="DQ85" s="70"/>
      <c r="DR85" s="70"/>
      <c r="DS85" s="70"/>
      <c r="DT85" s="70"/>
      <c r="DU85" s="70"/>
      <c r="DV85" s="70"/>
      <c r="DW85" s="70"/>
      <c r="DX85" s="70"/>
      <c r="DY85" s="70"/>
    </row>
    <row r="86" spans="1:129" ht="13.5">
      <c r="A86" s="66">
        <v>82</v>
      </c>
      <c r="B86" s="52" t="s">
        <v>130</v>
      </c>
      <c r="C86" s="67">
        <v>3E-06</v>
      </c>
      <c r="D86" s="67">
        <v>1E-05</v>
      </c>
      <c r="E86" s="67">
        <v>4E-06</v>
      </c>
      <c r="F86" s="67">
        <v>2E-06</v>
      </c>
      <c r="G86" s="67">
        <v>3E-06</v>
      </c>
      <c r="H86" s="67">
        <v>0</v>
      </c>
      <c r="I86" s="67">
        <v>4E-06</v>
      </c>
      <c r="J86" s="67">
        <v>0</v>
      </c>
      <c r="K86" s="67">
        <v>0</v>
      </c>
      <c r="L86" s="67">
        <v>6E-06</v>
      </c>
      <c r="M86" s="67">
        <v>4E-06</v>
      </c>
      <c r="N86" s="67">
        <v>1.9E-05</v>
      </c>
      <c r="O86" s="67">
        <v>0</v>
      </c>
      <c r="P86" s="67">
        <v>5E-06</v>
      </c>
      <c r="Q86" s="67">
        <v>5E-06</v>
      </c>
      <c r="R86" s="67">
        <v>4E-06</v>
      </c>
      <c r="S86" s="67">
        <v>5E-06</v>
      </c>
      <c r="T86" s="67">
        <v>6E-06</v>
      </c>
      <c r="U86" s="67">
        <v>5E-06</v>
      </c>
      <c r="V86" s="67">
        <v>9E-06</v>
      </c>
      <c r="W86" s="67">
        <v>6E-06</v>
      </c>
      <c r="X86" s="67">
        <v>5E-06</v>
      </c>
      <c r="Y86" s="67">
        <v>5E-06</v>
      </c>
      <c r="Z86" s="67">
        <v>5E-06</v>
      </c>
      <c r="AA86" s="67">
        <v>5E-06</v>
      </c>
      <c r="AB86" s="67">
        <v>2E-05</v>
      </c>
      <c r="AC86" s="67">
        <v>2E-06</v>
      </c>
      <c r="AD86" s="67">
        <v>6E-06</v>
      </c>
      <c r="AE86" s="67">
        <v>5E-06</v>
      </c>
      <c r="AF86" s="67">
        <v>5E-06</v>
      </c>
      <c r="AG86" s="67">
        <v>5E-06</v>
      </c>
      <c r="AH86" s="67">
        <v>4E-06</v>
      </c>
      <c r="AI86" s="67">
        <v>7E-06</v>
      </c>
      <c r="AJ86" s="67">
        <v>4E-06</v>
      </c>
      <c r="AK86" s="67">
        <v>5E-06</v>
      </c>
      <c r="AL86" s="67">
        <v>7E-06</v>
      </c>
      <c r="AM86" s="67">
        <v>9E-06</v>
      </c>
      <c r="AN86" s="67">
        <v>7E-06</v>
      </c>
      <c r="AO86" s="67">
        <v>7E-06</v>
      </c>
      <c r="AP86" s="67">
        <v>6E-06</v>
      </c>
      <c r="AQ86" s="67">
        <v>6E-06</v>
      </c>
      <c r="AR86" s="67">
        <v>5E-06</v>
      </c>
      <c r="AS86" s="67">
        <v>5E-06</v>
      </c>
      <c r="AT86" s="67">
        <v>4E-06</v>
      </c>
      <c r="AU86" s="67">
        <v>4E-06</v>
      </c>
      <c r="AV86" s="67">
        <v>6E-06</v>
      </c>
      <c r="AW86" s="67">
        <v>5E-06</v>
      </c>
      <c r="AX86" s="67">
        <v>5E-06</v>
      </c>
      <c r="AY86" s="67">
        <v>5E-06</v>
      </c>
      <c r="AZ86" s="67">
        <v>5E-06</v>
      </c>
      <c r="BA86" s="67">
        <v>5E-06</v>
      </c>
      <c r="BB86" s="67">
        <v>6E-06</v>
      </c>
      <c r="BC86" s="67">
        <v>4E-06</v>
      </c>
      <c r="BD86" s="67">
        <v>5E-06</v>
      </c>
      <c r="BE86" s="67">
        <v>5E-06</v>
      </c>
      <c r="BF86" s="67">
        <v>4E-06</v>
      </c>
      <c r="BG86" s="67">
        <v>4E-06</v>
      </c>
      <c r="BH86" s="67">
        <v>4E-06</v>
      </c>
      <c r="BI86" s="67">
        <v>4E-06</v>
      </c>
      <c r="BJ86" s="67">
        <v>4E-06</v>
      </c>
      <c r="BK86" s="67">
        <v>1.6E-05</v>
      </c>
      <c r="BL86" s="67">
        <v>2.9E-05</v>
      </c>
      <c r="BM86" s="67">
        <v>3E-06</v>
      </c>
      <c r="BN86" s="67">
        <v>1.1E-05</v>
      </c>
      <c r="BO86" s="67">
        <v>1.1E-05</v>
      </c>
      <c r="BP86" s="67">
        <v>1.6E-05</v>
      </c>
      <c r="BQ86" s="67">
        <v>2.5E-05</v>
      </c>
      <c r="BR86" s="67">
        <v>7E-06</v>
      </c>
      <c r="BS86" s="67">
        <v>2E-06</v>
      </c>
      <c r="BT86" s="67">
        <v>2.9E-05</v>
      </c>
      <c r="BU86" s="67">
        <v>2E-06</v>
      </c>
      <c r="BV86" s="67">
        <v>6.7E-05</v>
      </c>
      <c r="BW86" s="67">
        <v>4E-06</v>
      </c>
      <c r="BX86" s="67">
        <v>3E-06</v>
      </c>
      <c r="BY86" s="67">
        <v>0.000221</v>
      </c>
      <c r="BZ86" s="67">
        <v>4E-06</v>
      </c>
      <c r="CA86" s="67">
        <v>2.6E-05</v>
      </c>
      <c r="CB86" s="67">
        <v>0.000131</v>
      </c>
      <c r="CC86" s="67">
        <v>7E-06</v>
      </c>
      <c r="CD86" s="67">
        <v>1E-06</v>
      </c>
      <c r="CE86" s="67">
        <v>1.5E-05</v>
      </c>
      <c r="CF86" s="67">
        <v>1.025581</v>
      </c>
      <c r="CG86" s="67">
        <v>0.052041</v>
      </c>
      <c r="CH86" s="67">
        <v>9E-06</v>
      </c>
      <c r="CI86" s="67">
        <v>3E-05</v>
      </c>
      <c r="CJ86" s="67">
        <v>4E-06</v>
      </c>
      <c r="CK86" s="67">
        <v>4E-06</v>
      </c>
      <c r="CL86" s="67">
        <v>9E-06</v>
      </c>
      <c r="CM86" s="67">
        <v>1.5E-05</v>
      </c>
      <c r="CN86" s="67">
        <v>4.9E-05</v>
      </c>
      <c r="CO86" s="67">
        <v>9E-06</v>
      </c>
      <c r="CP86" s="67">
        <v>1.5E-05</v>
      </c>
      <c r="CQ86" s="67">
        <v>8E-06</v>
      </c>
      <c r="CR86" s="67">
        <v>5E-06</v>
      </c>
      <c r="CS86" s="68">
        <v>1.078723</v>
      </c>
      <c r="CT86" s="69">
        <v>0.543807</v>
      </c>
      <c r="CU86" s="70"/>
      <c r="CV86" s="70"/>
      <c r="CW86" s="70"/>
      <c r="CX86" s="70"/>
      <c r="CY86" s="70"/>
      <c r="CZ86" s="70"/>
      <c r="DA86" s="70"/>
      <c r="DB86" s="70"/>
      <c r="DC86" s="70"/>
      <c r="DD86" s="70"/>
      <c r="DE86" s="70"/>
      <c r="DF86" s="70"/>
      <c r="DG86" s="70"/>
      <c r="DH86" s="70"/>
      <c r="DI86" s="70"/>
      <c r="DJ86" s="70"/>
      <c r="DK86" s="70"/>
      <c r="DL86" s="70"/>
      <c r="DM86" s="70"/>
      <c r="DN86" s="70"/>
      <c r="DO86" s="70"/>
      <c r="DP86" s="70"/>
      <c r="DQ86" s="70"/>
      <c r="DR86" s="70"/>
      <c r="DS86" s="70"/>
      <c r="DT86" s="70"/>
      <c r="DU86" s="70"/>
      <c r="DV86" s="70"/>
      <c r="DW86" s="70"/>
      <c r="DX86" s="70"/>
      <c r="DY86" s="70"/>
    </row>
    <row r="87" spans="1:129" ht="13.5">
      <c r="A87" s="66">
        <v>83</v>
      </c>
      <c r="B87" s="52" t="s">
        <v>131</v>
      </c>
      <c r="C87" s="67">
        <v>0</v>
      </c>
      <c r="D87" s="67">
        <v>0</v>
      </c>
      <c r="E87" s="67">
        <v>0</v>
      </c>
      <c r="F87" s="67">
        <v>0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  <c r="U87" s="67">
        <v>0</v>
      </c>
      <c r="V87" s="67">
        <v>0</v>
      </c>
      <c r="W87" s="67">
        <v>0</v>
      </c>
      <c r="X87" s="67">
        <v>0</v>
      </c>
      <c r="Y87" s="67">
        <v>0</v>
      </c>
      <c r="Z87" s="67">
        <v>0</v>
      </c>
      <c r="AA87" s="67">
        <v>0</v>
      </c>
      <c r="AB87" s="67">
        <v>0</v>
      </c>
      <c r="AC87" s="67">
        <v>0</v>
      </c>
      <c r="AD87" s="67">
        <v>0</v>
      </c>
      <c r="AE87" s="67">
        <v>0</v>
      </c>
      <c r="AF87" s="67">
        <v>0</v>
      </c>
      <c r="AG87" s="67">
        <v>0</v>
      </c>
      <c r="AH87" s="67">
        <v>0</v>
      </c>
      <c r="AI87" s="67">
        <v>0</v>
      </c>
      <c r="AJ87" s="67">
        <v>0</v>
      </c>
      <c r="AK87" s="67">
        <v>0</v>
      </c>
      <c r="AL87" s="67">
        <v>0</v>
      </c>
      <c r="AM87" s="67">
        <v>0</v>
      </c>
      <c r="AN87" s="67">
        <v>0</v>
      </c>
      <c r="AO87" s="67">
        <v>0</v>
      </c>
      <c r="AP87" s="67">
        <v>0</v>
      </c>
      <c r="AQ87" s="67">
        <v>0</v>
      </c>
      <c r="AR87" s="67">
        <v>0</v>
      </c>
      <c r="AS87" s="67">
        <v>0</v>
      </c>
      <c r="AT87" s="67">
        <v>0</v>
      </c>
      <c r="AU87" s="67">
        <v>0</v>
      </c>
      <c r="AV87" s="67">
        <v>0</v>
      </c>
      <c r="AW87" s="67">
        <v>0</v>
      </c>
      <c r="AX87" s="67">
        <v>0</v>
      </c>
      <c r="AY87" s="67">
        <v>0</v>
      </c>
      <c r="AZ87" s="67">
        <v>0</v>
      </c>
      <c r="BA87" s="67">
        <v>0</v>
      </c>
      <c r="BB87" s="67">
        <v>0</v>
      </c>
      <c r="BC87" s="67">
        <v>0</v>
      </c>
      <c r="BD87" s="67">
        <v>0</v>
      </c>
      <c r="BE87" s="67">
        <v>0</v>
      </c>
      <c r="BF87" s="67">
        <v>0</v>
      </c>
      <c r="BG87" s="67">
        <v>0</v>
      </c>
      <c r="BH87" s="67">
        <v>0</v>
      </c>
      <c r="BI87" s="67">
        <v>0</v>
      </c>
      <c r="BJ87" s="67">
        <v>0</v>
      </c>
      <c r="BK87" s="67">
        <v>0</v>
      </c>
      <c r="BL87" s="67">
        <v>0</v>
      </c>
      <c r="BM87" s="67">
        <v>0</v>
      </c>
      <c r="BN87" s="67">
        <v>0</v>
      </c>
      <c r="BO87" s="67">
        <v>0</v>
      </c>
      <c r="BP87" s="67">
        <v>0</v>
      </c>
      <c r="BQ87" s="67">
        <v>0</v>
      </c>
      <c r="BR87" s="67">
        <v>0</v>
      </c>
      <c r="BS87" s="67">
        <v>0</v>
      </c>
      <c r="BT87" s="67">
        <v>0</v>
      </c>
      <c r="BU87" s="67">
        <v>0</v>
      </c>
      <c r="BV87" s="67">
        <v>0</v>
      </c>
      <c r="BW87" s="67">
        <v>0</v>
      </c>
      <c r="BX87" s="67">
        <v>0</v>
      </c>
      <c r="BY87" s="67">
        <v>0</v>
      </c>
      <c r="BZ87" s="67">
        <v>0</v>
      </c>
      <c r="CA87" s="67">
        <v>0</v>
      </c>
      <c r="CB87" s="67">
        <v>0</v>
      </c>
      <c r="CC87" s="67">
        <v>0</v>
      </c>
      <c r="CD87" s="67">
        <v>0</v>
      </c>
      <c r="CE87" s="67">
        <v>0</v>
      </c>
      <c r="CF87" s="67">
        <v>0</v>
      </c>
      <c r="CG87" s="67">
        <v>1</v>
      </c>
      <c r="CH87" s="67">
        <v>0</v>
      </c>
      <c r="CI87" s="67">
        <v>0</v>
      </c>
      <c r="CJ87" s="67">
        <v>0</v>
      </c>
      <c r="CK87" s="67">
        <v>0</v>
      </c>
      <c r="CL87" s="67">
        <v>0</v>
      </c>
      <c r="CM87" s="67">
        <v>0</v>
      </c>
      <c r="CN87" s="67">
        <v>0</v>
      </c>
      <c r="CO87" s="67">
        <v>0</v>
      </c>
      <c r="CP87" s="67">
        <v>0</v>
      </c>
      <c r="CQ87" s="67">
        <v>0</v>
      </c>
      <c r="CR87" s="67">
        <v>0</v>
      </c>
      <c r="CS87" s="68">
        <v>1</v>
      </c>
      <c r="CT87" s="69">
        <v>0.504121</v>
      </c>
      <c r="CU87" s="70"/>
      <c r="CV87" s="70"/>
      <c r="CW87" s="70"/>
      <c r="CX87" s="70"/>
      <c r="CY87" s="70"/>
      <c r="CZ87" s="70"/>
      <c r="DA87" s="70"/>
      <c r="DB87" s="70"/>
      <c r="DC87" s="70"/>
      <c r="DD87" s="70"/>
      <c r="DE87" s="70"/>
      <c r="DF87" s="70"/>
      <c r="DG87" s="70"/>
      <c r="DH87" s="70"/>
      <c r="DI87" s="70"/>
      <c r="DJ87" s="70"/>
      <c r="DK87" s="70"/>
      <c r="DL87" s="70"/>
      <c r="DM87" s="70"/>
      <c r="DN87" s="70"/>
      <c r="DO87" s="70"/>
      <c r="DP87" s="70"/>
      <c r="DQ87" s="70"/>
      <c r="DR87" s="70"/>
      <c r="DS87" s="70"/>
      <c r="DT87" s="70"/>
      <c r="DU87" s="70"/>
      <c r="DV87" s="70"/>
      <c r="DW87" s="70"/>
      <c r="DX87" s="70"/>
      <c r="DY87" s="70"/>
    </row>
    <row r="88" spans="1:129" ht="13.5">
      <c r="A88" s="66">
        <v>84</v>
      </c>
      <c r="B88" s="52" t="s">
        <v>29</v>
      </c>
      <c r="C88" s="67">
        <v>0.000667</v>
      </c>
      <c r="D88" s="67">
        <v>0.001344</v>
      </c>
      <c r="E88" s="67">
        <v>0.000853</v>
      </c>
      <c r="F88" s="67">
        <v>0.000964</v>
      </c>
      <c r="G88" s="67">
        <v>0.001836</v>
      </c>
      <c r="H88" s="67">
        <v>0</v>
      </c>
      <c r="I88" s="67">
        <v>0.002176</v>
      </c>
      <c r="J88" s="67">
        <v>0</v>
      </c>
      <c r="K88" s="67">
        <v>0</v>
      </c>
      <c r="L88" s="67">
        <v>0.00189</v>
      </c>
      <c r="M88" s="67">
        <v>0.002053</v>
      </c>
      <c r="N88" s="67">
        <v>0.002221</v>
      </c>
      <c r="O88" s="67">
        <v>0</v>
      </c>
      <c r="P88" s="67">
        <v>0.00208</v>
      </c>
      <c r="Q88" s="67">
        <v>0.002319</v>
      </c>
      <c r="R88" s="67">
        <v>0.001482</v>
      </c>
      <c r="S88" s="67">
        <v>0.001989</v>
      </c>
      <c r="T88" s="67">
        <v>0.00239</v>
      </c>
      <c r="U88" s="67">
        <v>0.001924</v>
      </c>
      <c r="V88" s="67">
        <v>0.001971</v>
      </c>
      <c r="W88" s="67">
        <v>0.002763</v>
      </c>
      <c r="X88" s="67">
        <v>0.002366</v>
      </c>
      <c r="Y88" s="67">
        <v>0.002613</v>
      </c>
      <c r="Z88" s="67">
        <v>0.002793</v>
      </c>
      <c r="AA88" s="67">
        <v>0.003</v>
      </c>
      <c r="AB88" s="67">
        <v>0.003372</v>
      </c>
      <c r="AC88" s="67">
        <v>0.000566</v>
      </c>
      <c r="AD88" s="67">
        <v>0.001514</v>
      </c>
      <c r="AE88" s="67">
        <v>0.002067</v>
      </c>
      <c r="AF88" s="67">
        <v>0.002418</v>
      </c>
      <c r="AG88" s="67">
        <v>0.001629</v>
      </c>
      <c r="AH88" s="67">
        <v>0.001939</v>
      </c>
      <c r="AI88" s="67">
        <v>0.002737</v>
      </c>
      <c r="AJ88" s="67">
        <v>0.001783</v>
      </c>
      <c r="AK88" s="67">
        <v>0.002115</v>
      </c>
      <c r="AL88" s="67">
        <v>0.002669</v>
      </c>
      <c r="AM88" s="67">
        <v>0.002561</v>
      </c>
      <c r="AN88" s="67">
        <v>0.002833</v>
      </c>
      <c r="AO88" s="67">
        <v>0.001231</v>
      </c>
      <c r="AP88" s="67">
        <v>0.001474</v>
      </c>
      <c r="AQ88" s="67">
        <v>0.002705</v>
      </c>
      <c r="AR88" s="67">
        <v>0.00243</v>
      </c>
      <c r="AS88" s="67">
        <v>0.002491</v>
      </c>
      <c r="AT88" s="67">
        <v>0.002577</v>
      </c>
      <c r="AU88" s="67">
        <v>0.004232</v>
      </c>
      <c r="AV88" s="67">
        <v>0.003201</v>
      </c>
      <c r="AW88" s="67">
        <v>0.002226</v>
      </c>
      <c r="AX88" s="67">
        <v>0.002386</v>
      </c>
      <c r="AY88" s="67">
        <v>0.001838</v>
      </c>
      <c r="AZ88" s="67">
        <v>0.001845</v>
      </c>
      <c r="BA88" s="67">
        <v>0.001848</v>
      </c>
      <c r="BB88" s="67">
        <v>0.002281</v>
      </c>
      <c r="BC88" s="67">
        <v>0.001604</v>
      </c>
      <c r="BD88" s="67">
        <v>0.001931</v>
      </c>
      <c r="BE88" s="67">
        <v>0.002316</v>
      </c>
      <c r="BF88" s="67">
        <v>0.001551</v>
      </c>
      <c r="BG88" s="67">
        <v>0.004207</v>
      </c>
      <c r="BH88" s="67">
        <v>0.002128</v>
      </c>
      <c r="BI88" s="67">
        <v>0.002674</v>
      </c>
      <c r="BJ88" s="67">
        <v>0.002243</v>
      </c>
      <c r="BK88" s="67">
        <v>0.004421</v>
      </c>
      <c r="BL88" s="67">
        <v>0.01075</v>
      </c>
      <c r="BM88" s="67">
        <v>0.002518</v>
      </c>
      <c r="BN88" s="67">
        <v>0.000896</v>
      </c>
      <c r="BO88" s="67">
        <v>0.001442</v>
      </c>
      <c r="BP88" s="67">
        <v>0.002159</v>
      </c>
      <c r="BQ88" s="67">
        <v>0.005403</v>
      </c>
      <c r="BR88" s="67">
        <v>0.001171</v>
      </c>
      <c r="BS88" s="67">
        <v>0.000604</v>
      </c>
      <c r="BT88" s="67">
        <v>0.001456</v>
      </c>
      <c r="BU88" s="67">
        <v>0.00233</v>
      </c>
      <c r="BV88" s="67">
        <v>0.002343</v>
      </c>
      <c r="BW88" s="67">
        <v>0.001401</v>
      </c>
      <c r="BX88" s="67">
        <v>0.002231</v>
      </c>
      <c r="BY88" s="67">
        <v>0.004199</v>
      </c>
      <c r="BZ88" s="67">
        <v>0.002246</v>
      </c>
      <c r="CA88" s="67">
        <v>0.001089</v>
      </c>
      <c r="CB88" s="67">
        <v>0.005455</v>
      </c>
      <c r="CC88" s="67">
        <v>0.000763</v>
      </c>
      <c r="CD88" s="67">
        <v>0.000904</v>
      </c>
      <c r="CE88" s="67">
        <v>0.004172</v>
      </c>
      <c r="CF88" s="67">
        <v>0.002376</v>
      </c>
      <c r="CG88" s="67">
        <v>0.000785</v>
      </c>
      <c r="CH88" s="67">
        <v>1.000657</v>
      </c>
      <c r="CI88" s="67">
        <v>0.002685</v>
      </c>
      <c r="CJ88" s="67">
        <v>0.002309</v>
      </c>
      <c r="CK88" s="67">
        <v>0.003003</v>
      </c>
      <c r="CL88" s="67">
        <v>0.002509</v>
      </c>
      <c r="CM88" s="67">
        <v>0.010702</v>
      </c>
      <c r="CN88" s="67">
        <v>0.002747</v>
      </c>
      <c r="CO88" s="67">
        <v>0.002413</v>
      </c>
      <c r="CP88" s="67">
        <v>0.002658</v>
      </c>
      <c r="CQ88" s="67">
        <v>0.002055</v>
      </c>
      <c r="CR88" s="67">
        <v>0.00169</v>
      </c>
      <c r="CS88" s="68">
        <v>1.215862</v>
      </c>
      <c r="CT88" s="69">
        <v>0.612941</v>
      </c>
      <c r="CU88" s="70"/>
      <c r="CV88" s="70"/>
      <c r="CW88" s="70"/>
      <c r="CX88" s="70"/>
      <c r="CY88" s="70"/>
      <c r="CZ88" s="70"/>
      <c r="DA88" s="70"/>
      <c r="DB88" s="70"/>
      <c r="DC88" s="70"/>
      <c r="DD88" s="70"/>
      <c r="DE88" s="70"/>
      <c r="DF88" s="70"/>
      <c r="DG88" s="70"/>
      <c r="DH88" s="70"/>
      <c r="DI88" s="70"/>
      <c r="DJ88" s="70"/>
      <c r="DK88" s="70"/>
      <c r="DL88" s="70"/>
      <c r="DM88" s="70"/>
      <c r="DN88" s="70"/>
      <c r="DO88" s="70"/>
      <c r="DP88" s="70"/>
      <c r="DQ88" s="70"/>
      <c r="DR88" s="70"/>
      <c r="DS88" s="70"/>
      <c r="DT88" s="70"/>
      <c r="DU88" s="70"/>
      <c r="DV88" s="70"/>
      <c r="DW88" s="70"/>
      <c r="DX88" s="70"/>
      <c r="DY88" s="70"/>
    </row>
    <row r="89" spans="1:129" ht="13.5">
      <c r="A89" s="66">
        <v>85</v>
      </c>
      <c r="B89" s="52" t="s">
        <v>132</v>
      </c>
      <c r="C89" s="67">
        <v>0.00957</v>
      </c>
      <c r="D89" s="67">
        <v>0.015549</v>
      </c>
      <c r="E89" s="67">
        <v>0.014349</v>
      </c>
      <c r="F89" s="67">
        <v>0.007678</v>
      </c>
      <c r="G89" s="67">
        <v>0.01021</v>
      </c>
      <c r="H89" s="67">
        <v>0</v>
      </c>
      <c r="I89" s="67">
        <v>0.014461</v>
      </c>
      <c r="J89" s="67">
        <v>0</v>
      </c>
      <c r="K89" s="67">
        <v>0</v>
      </c>
      <c r="L89" s="67">
        <v>0.034371</v>
      </c>
      <c r="M89" s="67">
        <v>0.042114</v>
      </c>
      <c r="N89" s="67">
        <v>0.024347</v>
      </c>
      <c r="O89" s="67">
        <v>0</v>
      </c>
      <c r="P89" s="67">
        <v>0.018457</v>
      </c>
      <c r="Q89" s="67">
        <v>0.023678</v>
      </c>
      <c r="R89" s="67">
        <v>0.015314</v>
      </c>
      <c r="S89" s="67">
        <v>0.026297</v>
      </c>
      <c r="T89" s="67">
        <v>0.042869</v>
      </c>
      <c r="U89" s="67">
        <v>0.038346</v>
      </c>
      <c r="V89" s="67">
        <v>0.049343</v>
      </c>
      <c r="W89" s="67">
        <v>0.022126</v>
      </c>
      <c r="X89" s="67">
        <v>0.019325</v>
      </c>
      <c r="Y89" s="67">
        <v>0.018515</v>
      </c>
      <c r="Z89" s="67">
        <v>0.020219</v>
      </c>
      <c r="AA89" s="67">
        <v>0.023218</v>
      </c>
      <c r="AB89" s="67">
        <v>0.060083</v>
      </c>
      <c r="AC89" s="67">
        <v>0.002347</v>
      </c>
      <c r="AD89" s="67">
        <v>0.009964</v>
      </c>
      <c r="AE89" s="67">
        <v>0.021466</v>
      </c>
      <c r="AF89" s="67">
        <v>0.023412</v>
      </c>
      <c r="AG89" s="67">
        <v>0.024749</v>
      </c>
      <c r="AH89" s="67">
        <v>0.016386</v>
      </c>
      <c r="AI89" s="67">
        <v>0.016092</v>
      </c>
      <c r="AJ89" s="67">
        <v>0.020709</v>
      </c>
      <c r="AK89" s="67">
        <v>0.017933</v>
      </c>
      <c r="AL89" s="67">
        <v>0.016907</v>
      </c>
      <c r="AM89" s="67">
        <v>0.018537</v>
      </c>
      <c r="AN89" s="67">
        <v>0.017298</v>
      </c>
      <c r="AO89" s="67">
        <v>0.014541</v>
      </c>
      <c r="AP89" s="67">
        <v>0.016841</v>
      </c>
      <c r="AQ89" s="67">
        <v>0.020033</v>
      </c>
      <c r="AR89" s="67">
        <v>0.020002</v>
      </c>
      <c r="AS89" s="67">
        <v>0.022169</v>
      </c>
      <c r="AT89" s="67">
        <v>0.022446</v>
      </c>
      <c r="AU89" s="67">
        <v>0.020504</v>
      </c>
      <c r="AV89" s="67">
        <v>0.036047</v>
      </c>
      <c r="AW89" s="67">
        <v>0.036967</v>
      </c>
      <c r="AX89" s="67">
        <v>0.030335</v>
      </c>
      <c r="AY89" s="67">
        <v>0.022409</v>
      </c>
      <c r="AZ89" s="67">
        <v>0.027664</v>
      </c>
      <c r="BA89" s="67">
        <v>0.021871</v>
      </c>
      <c r="BB89" s="67">
        <v>0.019355</v>
      </c>
      <c r="BC89" s="67">
        <v>0.016184</v>
      </c>
      <c r="BD89" s="67">
        <v>0.036229</v>
      </c>
      <c r="BE89" s="67">
        <v>0.0389</v>
      </c>
      <c r="BF89" s="67">
        <v>0.016407</v>
      </c>
      <c r="BG89" s="67">
        <v>0.013889</v>
      </c>
      <c r="BH89" s="67">
        <v>0.013905</v>
      </c>
      <c r="BI89" s="67">
        <v>0.015235</v>
      </c>
      <c r="BJ89" s="67">
        <v>0.017298</v>
      </c>
      <c r="BK89" s="67">
        <v>0.026788</v>
      </c>
      <c r="BL89" s="67">
        <v>0.025888</v>
      </c>
      <c r="BM89" s="67">
        <v>0.009357</v>
      </c>
      <c r="BN89" s="67">
        <v>0.019763</v>
      </c>
      <c r="BO89" s="67">
        <v>0.042604</v>
      </c>
      <c r="BP89" s="67">
        <v>0.052206</v>
      </c>
      <c r="BQ89" s="67">
        <v>0.040511</v>
      </c>
      <c r="BR89" s="67">
        <v>0.023308</v>
      </c>
      <c r="BS89" s="67">
        <v>0.004965</v>
      </c>
      <c r="BT89" s="67">
        <v>0.022391</v>
      </c>
      <c r="BU89" s="67">
        <v>0.01513</v>
      </c>
      <c r="BV89" s="67">
        <v>0.020997</v>
      </c>
      <c r="BW89" s="67">
        <v>0.037606</v>
      </c>
      <c r="BX89" s="67">
        <v>0.017946</v>
      </c>
      <c r="BY89" s="67">
        <v>0.013236</v>
      </c>
      <c r="BZ89" s="67">
        <v>0.035992</v>
      </c>
      <c r="CA89" s="67">
        <v>0.019671</v>
      </c>
      <c r="CB89" s="67">
        <v>0.074388</v>
      </c>
      <c r="CC89" s="67">
        <v>0.015532</v>
      </c>
      <c r="CD89" s="67">
        <v>0.00838</v>
      </c>
      <c r="CE89" s="67">
        <v>0.01428</v>
      </c>
      <c r="CF89" s="67">
        <v>0.020937</v>
      </c>
      <c r="CG89" s="67">
        <v>0.013635</v>
      </c>
      <c r="CH89" s="67">
        <v>0.023954</v>
      </c>
      <c r="CI89" s="67">
        <v>1.052886</v>
      </c>
      <c r="CJ89" s="67">
        <v>0.020993</v>
      </c>
      <c r="CK89" s="67">
        <v>0.018242</v>
      </c>
      <c r="CL89" s="67">
        <v>0.027443</v>
      </c>
      <c r="CM89" s="67">
        <v>0.038043</v>
      </c>
      <c r="CN89" s="67">
        <v>0.027963</v>
      </c>
      <c r="CO89" s="67">
        <v>0.022731</v>
      </c>
      <c r="CP89" s="67">
        <v>0.017448</v>
      </c>
      <c r="CQ89" s="67">
        <v>0.036032</v>
      </c>
      <c r="CR89" s="67">
        <v>0.016276</v>
      </c>
      <c r="CS89" s="68">
        <v>3.132992</v>
      </c>
      <c r="CT89" s="69">
        <v>1.579407</v>
      </c>
      <c r="CU89" s="70"/>
      <c r="CV89" s="70"/>
      <c r="CW89" s="70"/>
      <c r="CX89" s="70"/>
      <c r="CY89" s="70"/>
      <c r="CZ89" s="70"/>
      <c r="DA89" s="70"/>
      <c r="DB89" s="70"/>
      <c r="DC89" s="70"/>
      <c r="DD89" s="70"/>
      <c r="DE89" s="70"/>
      <c r="DF89" s="70"/>
      <c r="DG89" s="70"/>
      <c r="DH89" s="70"/>
      <c r="DI89" s="70"/>
      <c r="DJ89" s="70"/>
      <c r="DK89" s="70"/>
      <c r="DL89" s="70"/>
      <c r="DM89" s="70"/>
      <c r="DN89" s="70"/>
      <c r="DO89" s="70"/>
      <c r="DP89" s="70"/>
      <c r="DQ89" s="70"/>
      <c r="DR89" s="70"/>
      <c r="DS89" s="70"/>
      <c r="DT89" s="70"/>
      <c r="DU89" s="70"/>
      <c r="DV89" s="70"/>
      <c r="DW89" s="70"/>
      <c r="DX89" s="70"/>
      <c r="DY89" s="70"/>
    </row>
    <row r="90" spans="1:129" ht="13.5">
      <c r="A90" s="66">
        <v>86</v>
      </c>
      <c r="B90" s="52" t="s">
        <v>133</v>
      </c>
      <c r="C90" s="67">
        <v>0.010152</v>
      </c>
      <c r="D90" s="67">
        <v>0.012381</v>
      </c>
      <c r="E90" s="67">
        <v>0.012481</v>
      </c>
      <c r="F90" s="67">
        <v>0.013472</v>
      </c>
      <c r="G90" s="67">
        <v>0.007531</v>
      </c>
      <c r="H90" s="67">
        <v>0</v>
      </c>
      <c r="I90" s="67">
        <v>0.040568</v>
      </c>
      <c r="J90" s="67">
        <v>0</v>
      </c>
      <c r="K90" s="67">
        <v>0</v>
      </c>
      <c r="L90" s="67">
        <v>0.016541</v>
      </c>
      <c r="M90" s="67">
        <v>0.009926</v>
      </c>
      <c r="N90" s="67">
        <v>0.016736</v>
      </c>
      <c r="O90" s="67">
        <v>0</v>
      </c>
      <c r="P90" s="67">
        <v>0.024126</v>
      </c>
      <c r="Q90" s="67">
        <v>0.021578</v>
      </c>
      <c r="R90" s="67">
        <v>0.017416</v>
      </c>
      <c r="S90" s="67">
        <v>0.016845</v>
      </c>
      <c r="T90" s="67">
        <v>0.01933</v>
      </c>
      <c r="U90" s="67">
        <v>0.017928</v>
      </c>
      <c r="V90" s="67">
        <v>0.018253</v>
      </c>
      <c r="W90" s="67">
        <v>0.01727</v>
      </c>
      <c r="X90" s="67">
        <v>0.029255</v>
      </c>
      <c r="Y90" s="67">
        <v>0.018062</v>
      </c>
      <c r="Z90" s="67">
        <v>0.016021</v>
      </c>
      <c r="AA90" s="67">
        <v>0.018645</v>
      </c>
      <c r="AB90" s="67">
        <v>0.016</v>
      </c>
      <c r="AC90" s="67">
        <v>0.002567</v>
      </c>
      <c r="AD90" s="67">
        <v>0.01644</v>
      </c>
      <c r="AE90" s="67">
        <v>0.020329</v>
      </c>
      <c r="AF90" s="67">
        <v>0.02421</v>
      </c>
      <c r="AG90" s="67">
        <v>0.013358</v>
      </c>
      <c r="AH90" s="67">
        <v>0.017878</v>
      </c>
      <c r="AI90" s="67">
        <v>0.030582</v>
      </c>
      <c r="AJ90" s="67">
        <v>0.019302</v>
      </c>
      <c r="AK90" s="67">
        <v>0.029583</v>
      </c>
      <c r="AL90" s="67">
        <v>0.017871</v>
      </c>
      <c r="AM90" s="67">
        <v>0.019987</v>
      </c>
      <c r="AN90" s="67">
        <v>0.021061</v>
      </c>
      <c r="AO90" s="67">
        <v>0.009587</v>
      </c>
      <c r="AP90" s="67">
        <v>0.015893</v>
      </c>
      <c r="AQ90" s="67">
        <v>0.020283</v>
      </c>
      <c r="AR90" s="67">
        <v>0.022427</v>
      </c>
      <c r="AS90" s="67">
        <v>0.025726</v>
      </c>
      <c r="AT90" s="67">
        <v>0.033211</v>
      </c>
      <c r="AU90" s="67">
        <v>0.029319</v>
      </c>
      <c r="AV90" s="67">
        <v>0.028565</v>
      </c>
      <c r="AW90" s="67">
        <v>0.030961</v>
      </c>
      <c r="AX90" s="67">
        <v>0.035936</v>
      </c>
      <c r="AY90" s="67">
        <v>0.031101</v>
      </c>
      <c r="AZ90" s="67">
        <v>0.028127</v>
      </c>
      <c r="BA90" s="67">
        <v>0.024105</v>
      </c>
      <c r="BB90" s="67">
        <v>0.034387</v>
      </c>
      <c r="BC90" s="67">
        <v>0.038471</v>
      </c>
      <c r="BD90" s="67">
        <v>0.02552</v>
      </c>
      <c r="BE90" s="67">
        <v>0.030725</v>
      </c>
      <c r="BF90" s="67">
        <v>0.020584</v>
      </c>
      <c r="BG90" s="67">
        <v>0.022476</v>
      </c>
      <c r="BH90" s="67">
        <v>0.038977</v>
      </c>
      <c r="BI90" s="67">
        <v>0.037974</v>
      </c>
      <c r="BJ90" s="67">
        <v>0.024253</v>
      </c>
      <c r="BK90" s="67">
        <v>0.014862</v>
      </c>
      <c r="BL90" s="67">
        <v>0.010058</v>
      </c>
      <c r="BM90" s="67">
        <v>0.020093</v>
      </c>
      <c r="BN90" s="67">
        <v>0.013859</v>
      </c>
      <c r="BO90" s="67">
        <v>0.014843</v>
      </c>
      <c r="BP90" s="67">
        <v>0.01672</v>
      </c>
      <c r="BQ90" s="67">
        <v>0.016107</v>
      </c>
      <c r="BR90" s="67">
        <v>0.006417</v>
      </c>
      <c r="BS90" s="67">
        <v>0.003199</v>
      </c>
      <c r="BT90" s="67">
        <v>0.011545</v>
      </c>
      <c r="BU90" s="67">
        <v>0.015858</v>
      </c>
      <c r="BV90" s="67">
        <v>0.011815</v>
      </c>
      <c r="BW90" s="67">
        <v>0.068947</v>
      </c>
      <c r="BX90" s="67">
        <v>0.027179</v>
      </c>
      <c r="BY90" s="67">
        <v>0.022757</v>
      </c>
      <c r="BZ90" s="67">
        <v>0.012543</v>
      </c>
      <c r="CA90" s="67">
        <v>0.015491</v>
      </c>
      <c r="CB90" s="67">
        <v>0.020444</v>
      </c>
      <c r="CC90" s="67">
        <v>0.035805</v>
      </c>
      <c r="CD90" s="67">
        <v>0.009001</v>
      </c>
      <c r="CE90" s="67">
        <v>0.012486</v>
      </c>
      <c r="CF90" s="67">
        <v>0.010385</v>
      </c>
      <c r="CG90" s="67">
        <v>0.013392</v>
      </c>
      <c r="CH90" s="67">
        <v>0.011277</v>
      </c>
      <c r="CI90" s="67">
        <v>0.028722</v>
      </c>
      <c r="CJ90" s="67">
        <v>1.019854</v>
      </c>
      <c r="CK90" s="67">
        <v>0.019329</v>
      </c>
      <c r="CL90" s="67">
        <v>0.030837</v>
      </c>
      <c r="CM90" s="67">
        <v>0.012412</v>
      </c>
      <c r="CN90" s="67">
        <v>0.009309</v>
      </c>
      <c r="CO90" s="67">
        <v>0.010601</v>
      </c>
      <c r="CP90" s="67">
        <v>0.00913</v>
      </c>
      <c r="CQ90" s="67">
        <v>0.019785</v>
      </c>
      <c r="CR90" s="67">
        <v>0.015289</v>
      </c>
      <c r="CS90" s="68">
        <v>2.822646</v>
      </c>
      <c r="CT90" s="69">
        <v>1.422955</v>
      </c>
      <c r="CU90" s="70"/>
      <c r="CV90" s="70"/>
      <c r="CW90" s="70"/>
      <c r="CX90" s="70"/>
      <c r="CY90" s="70"/>
      <c r="CZ90" s="70"/>
      <c r="DA90" s="70"/>
      <c r="DB90" s="70"/>
      <c r="DC90" s="70"/>
      <c r="DD90" s="70"/>
      <c r="DE90" s="70"/>
      <c r="DF90" s="70"/>
      <c r="DG90" s="70"/>
      <c r="DH90" s="70"/>
      <c r="DI90" s="70"/>
      <c r="DJ90" s="70"/>
      <c r="DK90" s="70"/>
      <c r="DL90" s="70"/>
      <c r="DM90" s="70"/>
      <c r="DN90" s="70"/>
      <c r="DO90" s="70"/>
      <c r="DP90" s="70"/>
      <c r="DQ90" s="70"/>
      <c r="DR90" s="70"/>
      <c r="DS90" s="70"/>
      <c r="DT90" s="70"/>
      <c r="DU90" s="70"/>
      <c r="DV90" s="70"/>
      <c r="DW90" s="70"/>
      <c r="DX90" s="70"/>
      <c r="DY90" s="70"/>
    </row>
    <row r="91" spans="1:129" ht="13.5">
      <c r="A91" s="66">
        <v>87</v>
      </c>
      <c r="B91" s="52" t="s">
        <v>134</v>
      </c>
      <c r="C91" s="67">
        <v>0.02062</v>
      </c>
      <c r="D91" s="67">
        <v>0.026714</v>
      </c>
      <c r="E91" s="67">
        <v>0.028721</v>
      </c>
      <c r="F91" s="67">
        <v>0.028704</v>
      </c>
      <c r="G91" s="67">
        <v>0.014996</v>
      </c>
      <c r="H91" s="67">
        <v>0</v>
      </c>
      <c r="I91" s="67">
        <v>0.080464</v>
      </c>
      <c r="J91" s="67">
        <v>0</v>
      </c>
      <c r="K91" s="67">
        <v>0</v>
      </c>
      <c r="L91" s="67">
        <v>0.022394</v>
      </c>
      <c r="M91" s="67">
        <v>0.015715</v>
      </c>
      <c r="N91" s="67">
        <v>0.024248</v>
      </c>
      <c r="O91" s="67">
        <v>0</v>
      </c>
      <c r="P91" s="67">
        <v>0.024818</v>
      </c>
      <c r="Q91" s="67">
        <v>0.019079</v>
      </c>
      <c r="R91" s="67">
        <v>0.034533</v>
      </c>
      <c r="S91" s="67">
        <v>0.020283</v>
      </c>
      <c r="T91" s="67">
        <v>0.020598</v>
      </c>
      <c r="U91" s="67">
        <v>0.015705</v>
      </c>
      <c r="V91" s="67">
        <v>0.013551</v>
      </c>
      <c r="W91" s="67">
        <v>0.031467</v>
      </c>
      <c r="X91" s="67">
        <v>0.049813</v>
      </c>
      <c r="Y91" s="67">
        <v>0.035082</v>
      </c>
      <c r="Z91" s="67">
        <v>0.030705</v>
      </c>
      <c r="AA91" s="67">
        <v>0.030424</v>
      </c>
      <c r="AB91" s="67">
        <v>0.021127</v>
      </c>
      <c r="AC91" s="67">
        <v>0.003682</v>
      </c>
      <c r="AD91" s="67">
        <v>0.019045</v>
      </c>
      <c r="AE91" s="67">
        <v>0.029687</v>
      </c>
      <c r="AF91" s="67">
        <v>0.02908</v>
      </c>
      <c r="AG91" s="67">
        <v>0.01522</v>
      </c>
      <c r="AH91" s="67">
        <v>0.040647</v>
      </c>
      <c r="AI91" s="67">
        <v>0.043619</v>
      </c>
      <c r="AJ91" s="67">
        <v>0.028833</v>
      </c>
      <c r="AK91" s="67">
        <v>0.033727</v>
      </c>
      <c r="AL91" s="67">
        <v>0.037674</v>
      </c>
      <c r="AM91" s="67">
        <v>0.030767</v>
      </c>
      <c r="AN91" s="67">
        <v>0.039145</v>
      </c>
      <c r="AO91" s="67">
        <v>0.030501</v>
      </c>
      <c r="AP91" s="67">
        <v>0.02815</v>
      </c>
      <c r="AQ91" s="67">
        <v>0.042013</v>
      </c>
      <c r="AR91" s="67">
        <v>0.028031</v>
      </c>
      <c r="AS91" s="67">
        <v>0.022602</v>
      </c>
      <c r="AT91" s="67">
        <v>0.022918</v>
      </c>
      <c r="AU91" s="67">
        <v>0.022627</v>
      </c>
      <c r="AV91" s="67">
        <v>0.026147</v>
      </c>
      <c r="AW91" s="67">
        <v>0.02547</v>
      </c>
      <c r="AX91" s="67">
        <v>0.025767</v>
      </c>
      <c r="AY91" s="67">
        <v>0.022073</v>
      </c>
      <c r="AZ91" s="67">
        <v>0.022071</v>
      </c>
      <c r="BA91" s="67">
        <v>0.024209</v>
      </c>
      <c r="BB91" s="67">
        <v>0.019294</v>
      </c>
      <c r="BC91" s="67">
        <v>0.018894</v>
      </c>
      <c r="BD91" s="67">
        <v>0.020178</v>
      </c>
      <c r="BE91" s="67">
        <v>0.024019</v>
      </c>
      <c r="BF91" s="67">
        <v>0.021223</v>
      </c>
      <c r="BG91" s="67">
        <v>0.0313</v>
      </c>
      <c r="BH91" s="67">
        <v>0.034326</v>
      </c>
      <c r="BI91" s="67">
        <v>0.030952</v>
      </c>
      <c r="BJ91" s="67">
        <v>0.053997</v>
      </c>
      <c r="BK91" s="67">
        <v>0.013375</v>
      </c>
      <c r="BL91" s="67">
        <v>0.028459</v>
      </c>
      <c r="BM91" s="67">
        <v>0.028434</v>
      </c>
      <c r="BN91" s="67">
        <v>0.010258</v>
      </c>
      <c r="BO91" s="67">
        <v>0.009665</v>
      </c>
      <c r="BP91" s="67">
        <v>0.009985</v>
      </c>
      <c r="BQ91" s="67">
        <v>0.009277</v>
      </c>
      <c r="BR91" s="67">
        <v>0.005924</v>
      </c>
      <c r="BS91" s="67">
        <v>0.003795</v>
      </c>
      <c r="BT91" s="67">
        <v>0.012094</v>
      </c>
      <c r="BU91" s="67">
        <v>0.036376</v>
      </c>
      <c r="BV91" s="67">
        <v>0.008478</v>
      </c>
      <c r="BW91" s="67">
        <v>0.036381</v>
      </c>
      <c r="BX91" s="67">
        <v>0.020132</v>
      </c>
      <c r="BY91" s="67">
        <v>0.014945</v>
      </c>
      <c r="BZ91" s="67">
        <v>0.012428</v>
      </c>
      <c r="CA91" s="67">
        <v>0.009346</v>
      </c>
      <c r="CB91" s="67">
        <v>0.022891</v>
      </c>
      <c r="CC91" s="67">
        <v>0.015969</v>
      </c>
      <c r="CD91" s="67">
        <v>0.011823</v>
      </c>
      <c r="CE91" s="67">
        <v>0.022339</v>
      </c>
      <c r="CF91" s="67">
        <v>0.012512</v>
      </c>
      <c r="CG91" s="67">
        <v>0.012848</v>
      </c>
      <c r="CH91" s="67">
        <v>0.016131</v>
      </c>
      <c r="CI91" s="67">
        <v>0.016952</v>
      </c>
      <c r="CJ91" s="67">
        <v>0.083293</v>
      </c>
      <c r="CK91" s="67">
        <v>1.015886</v>
      </c>
      <c r="CL91" s="67">
        <v>0.010432</v>
      </c>
      <c r="CM91" s="67">
        <v>0.022514</v>
      </c>
      <c r="CN91" s="67">
        <v>0.012111</v>
      </c>
      <c r="CO91" s="67">
        <v>0.013329</v>
      </c>
      <c r="CP91" s="67">
        <v>0.014745</v>
      </c>
      <c r="CQ91" s="67">
        <v>0.018277</v>
      </c>
      <c r="CR91" s="67">
        <v>0.016607</v>
      </c>
      <c r="CS91" s="68">
        <v>3.165659</v>
      </c>
      <c r="CT91" s="69">
        <v>1.595875</v>
      </c>
      <c r="CU91" s="70"/>
      <c r="CV91" s="70"/>
      <c r="CW91" s="70"/>
      <c r="CX91" s="70"/>
      <c r="CY91" s="70"/>
      <c r="CZ91" s="70"/>
      <c r="DA91" s="70"/>
      <c r="DB91" s="70"/>
      <c r="DC91" s="70"/>
      <c r="DD91" s="70"/>
      <c r="DE91" s="70"/>
      <c r="DF91" s="70"/>
      <c r="DG91" s="70"/>
      <c r="DH91" s="70"/>
      <c r="DI91" s="70"/>
      <c r="DJ91" s="70"/>
      <c r="DK91" s="70"/>
      <c r="DL91" s="70"/>
      <c r="DM91" s="70"/>
      <c r="DN91" s="70"/>
      <c r="DO91" s="70"/>
      <c r="DP91" s="70"/>
      <c r="DQ91" s="70"/>
      <c r="DR91" s="70"/>
      <c r="DS91" s="70"/>
      <c r="DT91" s="70"/>
      <c r="DU91" s="70"/>
      <c r="DV91" s="70"/>
      <c r="DW91" s="70"/>
      <c r="DX91" s="70"/>
      <c r="DY91" s="70"/>
    </row>
    <row r="92" spans="1:129" ht="13.5">
      <c r="A92" s="66">
        <v>88</v>
      </c>
      <c r="B92" s="52" t="s">
        <v>135</v>
      </c>
      <c r="C92" s="67">
        <v>0.00736</v>
      </c>
      <c r="D92" s="67">
        <v>0.013531</v>
      </c>
      <c r="E92" s="67">
        <v>0.011938</v>
      </c>
      <c r="F92" s="67">
        <v>0.006674</v>
      </c>
      <c r="G92" s="67">
        <v>0.01063</v>
      </c>
      <c r="H92" s="67">
        <v>0</v>
      </c>
      <c r="I92" s="67">
        <v>0.020918</v>
      </c>
      <c r="J92" s="67">
        <v>0</v>
      </c>
      <c r="K92" s="67">
        <v>0</v>
      </c>
      <c r="L92" s="67">
        <v>0.019356</v>
      </c>
      <c r="M92" s="67">
        <v>0.012846</v>
      </c>
      <c r="N92" s="67">
        <v>0.017311</v>
      </c>
      <c r="O92" s="67">
        <v>0</v>
      </c>
      <c r="P92" s="67">
        <v>0.01694</v>
      </c>
      <c r="Q92" s="67">
        <v>0.025698</v>
      </c>
      <c r="R92" s="67">
        <v>0.011013</v>
      </c>
      <c r="S92" s="67">
        <v>0.019122</v>
      </c>
      <c r="T92" s="67">
        <v>0.017197</v>
      </c>
      <c r="U92" s="67">
        <v>0.020794</v>
      </c>
      <c r="V92" s="67">
        <v>0.023241</v>
      </c>
      <c r="W92" s="67">
        <v>0.020275</v>
      </c>
      <c r="X92" s="67">
        <v>0.026569</v>
      </c>
      <c r="Y92" s="67">
        <v>0.021053</v>
      </c>
      <c r="Z92" s="67">
        <v>0.019992</v>
      </c>
      <c r="AA92" s="67">
        <v>0.020348</v>
      </c>
      <c r="AB92" s="67">
        <v>0.024142</v>
      </c>
      <c r="AC92" s="67">
        <v>0.002215</v>
      </c>
      <c r="AD92" s="67">
        <v>0.009181</v>
      </c>
      <c r="AE92" s="67">
        <v>0.020546</v>
      </c>
      <c r="AF92" s="67">
        <v>0.018433</v>
      </c>
      <c r="AG92" s="67">
        <v>0.019588</v>
      </c>
      <c r="AH92" s="67">
        <v>0.026132</v>
      </c>
      <c r="AI92" s="67">
        <v>0.015898</v>
      </c>
      <c r="AJ92" s="67">
        <v>0.013297</v>
      </c>
      <c r="AK92" s="67">
        <v>0.018668</v>
      </c>
      <c r="AL92" s="67">
        <v>0.015481</v>
      </c>
      <c r="AM92" s="67">
        <v>0.016125</v>
      </c>
      <c r="AN92" s="67">
        <v>0.016672</v>
      </c>
      <c r="AO92" s="67">
        <v>0.011844</v>
      </c>
      <c r="AP92" s="67">
        <v>0.014331</v>
      </c>
      <c r="AQ92" s="67">
        <v>0.021342</v>
      </c>
      <c r="AR92" s="67">
        <v>0.016809</v>
      </c>
      <c r="AS92" s="67">
        <v>0.019506</v>
      </c>
      <c r="AT92" s="67">
        <v>0.019531</v>
      </c>
      <c r="AU92" s="67">
        <v>0.017409</v>
      </c>
      <c r="AV92" s="67">
        <v>0.023652</v>
      </c>
      <c r="AW92" s="67">
        <v>0.020197</v>
      </c>
      <c r="AX92" s="67">
        <v>0.020856</v>
      </c>
      <c r="AY92" s="67">
        <v>0.019813</v>
      </c>
      <c r="AZ92" s="67">
        <v>0.019452</v>
      </c>
      <c r="BA92" s="67">
        <v>0.022698</v>
      </c>
      <c r="BB92" s="67">
        <v>0.01627</v>
      </c>
      <c r="BC92" s="67">
        <v>0.017534</v>
      </c>
      <c r="BD92" s="67">
        <v>0.020533</v>
      </c>
      <c r="BE92" s="67">
        <v>0.01975</v>
      </c>
      <c r="BF92" s="67">
        <v>0.05438</v>
      </c>
      <c r="BG92" s="67">
        <v>0.029261</v>
      </c>
      <c r="BH92" s="67">
        <v>0.057722</v>
      </c>
      <c r="BI92" s="67">
        <v>0.037442</v>
      </c>
      <c r="BJ92" s="67">
        <v>0.018724</v>
      </c>
      <c r="BK92" s="67">
        <v>0.018736</v>
      </c>
      <c r="BL92" s="67">
        <v>0.034526</v>
      </c>
      <c r="BM92" s="67">
        <v>0.02397</v>
      </c>
      <c r="BN92" s="67">
        <v>0.02743</v>
      </c>
      <c r="BO92" s="67">
        <v>0.029138</v>
      </c>
      <c r="BP92" s="67">
        <v>0.042772</v>
      </c>
      <c r="BQ92" s="67">
        <v>0.050318</v>
      </c>
      <c r="BR92" s="67">
        <v>0.029071</v>
      </c>
      <c r="BS92" s="67">
        <v>0.009435</v>
      </c>
      <c r="BT92" s="67">
        <v>0.031299</v>
      </c>
      <c r="BU92" s="67">
        <v>0.011615</v>
      </c>
      <c r="BV92" s="67">
        <v>0.020503</v>
      </c>
      <c r="BW92" s="67">
        <v>0.035773</v>
      </c>
      <c r="BX92" s="67">
        <v>0.01879</v>
      </c>
      <c r="BY92" s="67">
        <v>0.030729</v>
      </c>
      <c r="BZ92" s="67">
        <v>0.065972</v>
      </c>
      <c r="CA92" s="67">
        <v>0.036539</v>
      </c>
      <c r="CB92" s="67">
        <v>0.044153</v>
      </c>
      <c r="CC92" s="67">
        <v>0.029603</v>
      </c>
      <c r="CD92" s="67">
        <v>0.015307</v>
      </c>
      <c r="CE92" s="67">
        <v>0.036556</v>
      </c>
      <c r="CF92" s="67">
        <v>0.030703</v>
      </c>
      <c r="CG92" s="67">
        <v>0.025483</v>
      </c>
      <c r="CH92" s="67">
        <v>0.039518</v>
      </c>
      <c r="CI92" s="67">
        <v>0.063308</v>
      </c>
      <c r="CJ92" s="67">
        <v>0.024863</v>
      </c>
      <c r="CK92" s="67">
        <v>0.019714</v>
      </c>
      <c r="CL92" s="67">
        <v>1.060472</v>
      </c>
      <c r="CM92" s="67">
        <v>0.023645</v>
      </c>
      <c r="CN92" s="67">
        <v>0.018903</v>
      </c>
      <c r="CO92" s="67">
        <v>0.019385</v>
      </c>
      <c r="CP92" s="67">
        <v>0.018916</v>
      </c>
      <c r="CQ92" s="67">
        <v>0.021233</v>
      </c>
      <c r="CR92" s="67">
        <v>0.030095</v>
      </c>
      <c r="CS92" s="68">
        <v>3.136709</v>
      </c>
      <c r="CT92" s="69">
        <v>1.581281</v>
      </c>
      <c r="CU92" s="70"/>
      <c r="CV92" s="70"/>
      <c r="CW92" s="70"/>
      <c r="CX92" s="70"/>
      <c r="CY92" s="70"/>
      <c r="CZ92" s="70"/>
      <c r="DA92" s="70"/>
      <c r="DB92" s="70"/>
      <c r="DC92" s="70"/>
      <c r="DD92" s="70"/>
      <c r="DE92" s="70"/>
      <c r="DF92" s="70"/>
      <c r="DG92" s="70"/>
      <c r="DH92" s="70"/>
      <c r="DI92" s="70"/>
      <c r="DJ92" s="70"/>
      <c r="DK92" s="70"/>
      <c r="DL92" s="70"/>
      <c r="DM92" s="70"/>
      <c r="DN92" s="70"/>
      <c r="DO92" s="70"/>
      <c r="DP92" s="70"/>
      <c r="DQ92" s="70"/>
      <c r="DR92" s="70"/>
      <c r="DS92" s="70"/>
      <c r="DT92" s="70"/>
      <c r="DU92" s="70"/>
      <c r="DV92" s="70"/>
      <c r="DW92" s="70"/>
      <c r="DX92" s="70"/>
      <c r="DY92" s="70"/>
    </row>
    <row r="93" spans="1:129" ht="13.5">
      <c r="A93" s="66">
        <v>89</v>
      </c>
      <c r="B93" s="52" t="s">
        <v>136</v>
      </c>
      <c r="C93" s="67">
        <v>0.000552</v>
      </c>
      <c r="D93" s="67">
        <v>0.000927</v>
      </c>
      <c r="E93" s="67">
        <v>0.000771</v>
      </c>
      <c r="F93" s="67">
        <v>0.000617</v>
      </c>
      <c r="G93" s="67">
        <v>0.000576</v>
      </c>
      <c r="H93" s="67">
        <v>0</v>
      </c>
      <c r="I93" s="67">
        <v>0.001108</v>
      </c>
      <c r="J93" s="67">
        <v>0</v>
      </c>
      <c r="K93" s="67">
        <v>0</v>
      </c>
      <c r="L93" s="67">
        <v>0.001631</v>
      </c>
      <c r="M93" s="67">
        <v>0.001733</v>
      </c>
      <c r="N93" s="67">
        <v>0.001294</v>
      </c>
      <c r="O93" s="67">
        <v>0</v>
      </c>
      <c r="P93" s="67">
        <v>0.001205</v>
      </c>
      <c r="Q93" s="67">
        <v>0.001364</v>
      </c>
      <c r="R93" s="67">
        <v>0.001</v>
      </c>
      <c r="S93" s="67">
        <v>0.001415</v>
      </c>
      <c r="T93" s="67">
        <v>0.002014</v>
      </c>
      <c r="U93" s="67">
        <v>0.001785</v>
      </c>
      <c r="V93" s="67">
        <v>0.002658</v>
      </c>
      <c r="W93" s="67">
        <v>0.001264</v>
      </c>
      <c r="X93" s="67">
        <v>0.001367</v>
      </c>
      <c r="Y93" s="67">
        <v>0.001287</v>
      </c>
      <c r="Z93" s="67">
        <v>0.001337</v>
      </c>
      <c r="AA93" s="67">
        <v>0.001354</v>
      </c>
      <c r="AB93" s="67">
        <v>0.002515</v>
      </c>
      <c r="AC93" s="67">
        <v>0.00013</v>
      </c>
      <c r="AD93" s="67">
        <v>0.000739</v>
      </c>
      <c r="AE93" s="67">
        <v>0.0013</v>
      </c>
      <c r="AF93" s="67">
        <v>0.001361</v>
      </c>
      <c r="AG93" s="67">
        <v>0.001411</v>
      </c>
      <c r="AH93" s="67">
        <v>0.00102</v>
      </c>
      <c r="AI93" s="67">
        <v>0.001119</v>
      </c>
      <c r="AJ93" s="67">
        <v>0.00123</v>
      </c>
      <c r="AK93" s="67">
        <v>0.001152</v>
      </c>
      <c r="AL93" s="67">
        <v>0.001194</v>
      </c>
      <c r="AM93" s="67">
        <v>0.001352</v>
      </c>
      <c r="AN93" s="67">
        <v>0.001235</v>
      </c>
      <c r="AO93" s="67">
        <v>0.000938</v>
      </c>
      <c r="AP93" s="67">
        <v>0.001113</v>
      </c>
      <c r="AQ93" s="67">
        <v>0.001256</v>
      </c>
      <c r="AR93" s="67">
        <v>0.00125</v>
      </c>
      <c r="AS93" s="67">
        <v>0.001422</v>
      </c>
      <c r="AT93" s="67">
        <v>0.001405</v>
      </c>
      <c r="AU93" s="67">
        <v>0.001307</v>
      </c>
      <c r="AV93" s="67">
        <v>0.001861</v>
      </c>
      <c r="AW93" s="67">
        <v>0.001842</v>
      </c>
      <c r="AX93" s="67">
        <v>0.001698</v>
      </c>
      <c r="AY93" s="67">
        <v>0.001383</v>
      </c>
      <c r="AZ93" s="67">
        <v>0.001522</v>
      </c>
      <c r="BA93" s="67">
        <v>0.001253</v>
      </c>
      <c r="BB93" s="67">
        <v>0.001348</v>
      </c>
      <c r="BC93" s="67">
        <v>0.001222</v>
      </c>
      <c r="BD93" s="67">
        <v>0.001757</v>
      </c>
      <c r="BE93" s="67">
        <v>0.002761</v>
      </c>
      <c r="BF93" s="67">
        <v>0.000905</v>
      </c>
      <c r="BG93" s="67">
        <v>0.000887</v>
      </c>
      <c r="BH93" s="67">
        <v>0.000996</v>
      </c>
      <c r="BI93" s="67">
        <v>0.001005</v>
      </c>
      <c r="BJ93" s="67">
        <v>0.001198</v>
      </c>
      <c r="BK93" s="67">
        <v>0.001231</v>
      </c>
      <c r="BL93" s="67">
        <v>0.001445</v>
      </c>
      <c r="BM93" s="67">
        <v>0.001041</v>
      </c>
      <c r="BN93" s="67">
        <v>0.001094</v>
      </c>
      <c r="BO93" s="67">
        <v>0.00199</v>
      </c>
      <c r="BP93" s="67">
        <v>0.002221</v>
      </c>
      <c r="BQ93" s="67">
        <v>0.002277</v>
      </c>
      <c r="BR93" s="67">
        <v>0.000997</v>
      </c>
      <c r="BS93" s="67">
        <v>0.000284</v>
      </c>
      <c r="BT93" s="67">
        <v>0.001123</v>
      </c>
      <c r="BU93" s="67">
        <v>0.001282</v>
      </c>
      <c r="BV93" s="67">
        <v>0.001475</v>
      </c>
      <c r="BW93" s="67">
        <v>0.002305</v>
      </c>
      <c r="BX93" s="67">
        <v>0.001213</v>
      </c>
      <c r="BY93" s="67">
        <v>0.000975</v>
      </c>
      <c r="BZ93" s="67">
        <v>0.001963</v>
      </c>
      <c r="CA93" s="67">
        <v>0.001336</v>
      </c>
      <c r="CB93" s="67">
        <v>0.214061</v>
      </c>
      <c r="CC93" s="67">
        <v>0.002185</v>
      </c>
      <c r="CD93" s="67">
        <v>0.000586</v>
      </c>
      <c r="CE93" s="67">
        <v>0.00168</v>
      </c>
      <c r="CF93" s="67">
        <v>0.001044</v>
      </c>
      <c r="CG93" s="67">
        <v>0.000811</v>
      </c>
      <c r="CH93" s="67">
        <v>0.002653</v>
      </c>
      <c r="CI93" s="67">
        <v>0.033046</v>
      </c>
      <c r="CJ93" s="67">
        <v>0.007519</v>
      </c>
      <c r="CK93" s="67">
        <v>0.000994</v>
      </c>
      <c r="CL93" s="67">
        <v>0.001421</v>
      </c>
      <c r="CM93" s="67">
        <v>1.039054</v>
      </c>
      <c r="CN93" s="67">
        <v>0.004706</v>
      </c>
      <c r="CO93" s="67">
        <v>0.004589</v>
      </c>
      <c r="CP93" s="67">
        <v>0.005375</v>
      </c>
      <c r="CQ93" s="67">
        <v>0.001832</v>
      </c>
      <c r="CR93" s="67">
        <v>0.007693</v>
      </c>
      <c r="CS93" s="68">
        <v>1.426847</v>
      </c>
      <c r="CT93" s="69">
        <v>0.719303</v>
      </c>
      <c r="CU93" s="70"/>
      <c r="CV93" s="70"/>
      <c r="CW93" s="70"/>
      <c r="CX93" s="70"/>
      <c r="CY93" s="70"/>
      <c r="CZ93" s="70"/>
      <c r="DA93" s="70"/>
      <c r="DB93" s="70"/>
      <c r="DC93" s="70"/>
      <c r="DD93" s="70"/>
      <c r="DE93" s="70"/>
      <c r="DF93" s="70"/>
      <c r="DG93" s="70"/>
      <c r="DH93" s="70"/>
      <c r="DI93" s="70"/>
      <c r="DJ93" s="70"/>
      <c r="DK93" s="70"/>
      <c r="DL93" s="70"/>
      <c r="DM93" s="70"/>
      <c r="DN93" s="70"/>
      <c r="DO93" s="70"/>
      <c r="DP93" s="70"/>
      <c r="DQ93" s="70"/>
      <c r="DR93" s="70"/>
      <c r="DS93" s="70"/>
      <c r="DT93" s="70"/>
      <c r="DU93" s="70"/>
      <c r="DV93" s="70"/>
      <c r="DW93" s="70"/>
      <c r="DX93" s="70"/>
      <c r="DY93" s="70"/>
    </row>
    <row r="94" spans="1:129" ht="13.5">
      <c r="A94" s="66">
        <v>90</v>
      </c>
      <c r="B94" s="52" t="s">
        <v>137</v>
      </c>
      <c r="C94" s="67">
        <v>0</v>
      </c>
      <c r="D94" s="67">
        <v>0</v>
      </c>
      <c r="E94" s="67">
        <v>0</v>
      </c>
      <c r="F94" s="67">
        <v>0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>
        <v>0</v>
      </c>
      <c r="U94" s="67">
        <v>0</v>
      </c>
      <c r="V94" s="67">
        <v>0</v>
      </c>
      <c r="W94" s="67">
        <v>0</v>
      </c>
      <c r="X94" s="67">
        <v>0</v>
      </c>
      <c r="Y94" s="67">
        <v>0</v>
      </c>
      <c r="Z94" s="67">
        <v>0</v>
      </c>
      <c r="AA94" s="67">
        <v>0</v>
      </c>
      <c r="AB94" s="67">
        <v>0</v>
      </c>
      <c r="AC94" s="67">
        <v>0</v>
      </c>
      <c r="AD94" s="67">
        <v>0</v>
      </c>
      <c r="AE94" s="67">
        <v>0</v>
      </c>
      <c r="AF94" s="67">
        <v>0</v>
      </c>
      <c r="AG94" s="67">
        <v>0</v>
      </c>
      <c r="AH94" s="67">
        <v>0</v>
      </c>
      <c r="AI94" s="67">
        <v>0</v>
      </c>
      <c r="AJ94" s="67">
        <v>0</v>
      </c>
      <c r="AK94" s="67">
        <v>0</v>
      </c>
      <c r="AL94" s="67">
        <v>0</v>
      </c>
      <c r="AM94" s="67">
        <v>0</v>
      </c>
      <c r="AN94" s="67">
        <v>0</v>
      </c>
      <c r="AO94" s="67">
        <v>0</v>
      </c>
      <c r="AP94" s="67">
        <v>0</v>
      </c>
      <c r="AQ94" s="67">
        <v>0</v>
      </c>
      <c r="AR94" s="67">
        <v>0</v>
      </c>
      <c r="AS94" s="67">
        <v>0</v>
      </c>
      <c r="AT94" s="67">
        <v>0</v>
      </c>
      <c r="AU94" s="67">
        <v>0</v>
      </c>
      <c r="AV94" s="67">
        <v>0</v>
      </c>
      <c r="AW94" s="67">
        <v>0</v>
      </c>
      <c r="AX94" s="67">
        <v>0</v>
      </c>
      <c r="AY94" s="67">
        <v>0</v>
      </c>
      <c r="AZ94" s="67">
        <v>0</v>
      </c>
      <c r="BA94" s="67">
        <v>0</v>
      </c>
      <c r="BB94" s="67">
        <v>0</v>
      </c>
      <c r="BC94" s="67">
        <v>0</v>
      </c>
      <c r="BD94" s="67">
        <v>0</v>
      </c>
      <c r="BE94" s="67">
        <v>0</v>
      </c>
      <c r="BF94" s="67">
        <v>0</v>
      </c>
      <c r="BG94" s="67">
        <v>0</v>
      </c>
      <c r="BH94" s="67">
        <v>0</v>
      </c>
      <c r="BI94" s="67">
        <v>0</v>
      </c>
      <c r="BJ94" s="67">
        <v>0</v>
      </c>
      <c r="BK94" s="67">
        <v>0</v>
      </c>
      <c r="BL94" s="67">
        <v>0</v>
      </c>
      <c r="BM94" s="67">
        <v>0</v>
      </c>
      <c r="BN94" s="67">
        <v>0</v>
      </c>
      <c r="BO94" s="67">
        <v>0</v>
      </c>
      <c r="BP94" s="67">
        <v>0</v>
      </c>
      <c r="BQ94" s="67">
        <v>0</v>
      </c>
      <c r="BR94" s="67">
        <v>0</v>
      </c>
      <c r="BS94" s="67">
        <v>0</v>
      </c>
      <c r="BT94" s="67">
        <v>0</v>
      </c>
      <c r="BU94" s="67">
        <v>0</v>
      </c>
      <c r="BV94" s="67">
        <v>0</v>
      </c>
      <c r="BW94" s="67">
        <v>0</v>
      </c>
      <c r="BX94" s="67">
        <v>0</v>
      </c>
      <c r="BY94" s="67">
        <v>0</v>
      </c>
      <c r="BZ94" s="67">
        <v>0</v>
      </c>
      <c r="CA94" s="67">
        <v>0</v>
      </c>
      <c r="CB94" s="67">
        <v>0</v>
      </c>
      <c r="CC94" s="67">
        <v>0</v>
      </c>
      <c r="CD94" s="67">
        <v>0</v>
      </c>
      <c r="CE94" s="67">
        <v>0</v>
      </c>
      <c r="CF94" s="67">
        <v>0</v>
      </c>
      <c r="CG94" s="67">
        <v>0</v>
      </c>
      <c r="CH94" s="67">
        <v>0</v>
      </c>
      <c r="CI94" s="67">
        <v>0</v>
      </c>
      <c r="CJ94" s="67">
        <v>0</v>
      </c>
      <c r="CK94" s="67">
        <v>0</v>
      </c>
      <c r="CL94" s="67">
        <v>0</v>
      </c>
      <c r="CM94" s="67">
        <v>0</v>
      </c>
      <c r="CN94" s="67">
        <v>1</v>
      </c>
      <c r="CO94" s="67">
        <v>0</v>
      </c>
      <c r="CP94" s="67">
        <v>0</v>
      </c>
      <c r="CQ94" s="67">
        <v>0</v>
      </c>
      <c r="CR94" s="67">
        <v>0</v>
      </c>
      <c r="CS94" s="68">
        <v>1</v>
      </c>
      <c r="CT94" s="69">
        <v>0.504121</v>
      </c>
      <c r="CU94" s="70"/>
      <c r="CV94" s="70"/>
      <c r="CW94" s="70"/>
      <c r="CX94" s="70"/>
      <c r="CY94" s="70"/>
      <c r="CZ94" s="70"/>
      <c r="DA94" s="70"/>
      <c r="DB94" s="70"/>
      <c r="DC94" s="70"/>
      <c r="DD94" s="70"/>
      <c r="DE94" s="70"/>
      <c r="DF94" s="70"/>
      <c r="DG94" s="70"/>
      <c r="DH94" s="70"/>
      <c r="DI94" s="70"/>
      <c r="DJ94" s="70"/>
      <c r="DK94" s="70"/>
      <c r="DL94" s="70"/>
      <c r="DM94" s="70"/>
      <c r="DN94" s="70"/>
      <c r="DO94" s="70"/>
      <c r="DP94" s="70"/>
      <c r="DQ94" s="70"/>
      <c r="DR94" s="70"/>
      <c r="DS94" s="70"/>
      <c r="DT94" s="70"/>
      <c r="DU94" s="70"/>
      <c r="DV94" s="70"/>
      <c r="DW94" s="70"/>
      <c r="DX94" s="70"/>
      <c r="DY94" s="70"/>
    </row>
    <row r="95" spans="1:129" ht="13.5">
      <c r="A95" s="66">
        <v>91</v>
      </c>
      <c r="B95" s="52" t="s">
        <v>149</v>
      </c>
      <c r="C95" s="67">
        <v>0</v>
      </c>
      <c r="D95" s="67">
        <v>0</v>
      </c>
      <c r="E95" s="67">
        <v>0</v>
      </c>
      <c r="F95" s="67">
        <v>0</v>
      </c>
      <c r="G95" s="67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>
        <v>0</v>
      </c>
      <c r="U95" s="67">
        <v>0</v>
      </c>
      <c r="V95" s="67">
        <v>0</v>
      </c>
      <c r="W95" s="67">
        <v>0</v>
      </c>
      <c r="X95" s="67">
        <v>0</v>
      </c>
      <c r="Y95" s="67">
        <v>0</v>
      </c>
      <c r="Z95" s="67">
        <v>0</v>
      </c>
      <c r="AA95" s="67">
        <v>0</v>
      </c>
      <c r="AB95" s="67">
        <v>0</v>
      </c>
      <c r="AC95" s="67">
        <v>0</v>
      </c>
      <c r="AD95" s="67">
        <v>0</v>
      </c>
      <c r="AE95" s="67">
        <v>0</v>
      </c>
      <c r="AF95" s="67">
        <v>0</v>
      </c>
      <c r="AG95" s="67">
        <v>0</v>
      </c>
      <c r="AH95" s="67">
        <v>0</v>
      </c>
      <c r="AI95" s="67">
        <v>0</v>
      </c>
      <c r="AJ95" s="67">
        <v>0</v>
      </c>
      <c r="AK95" s="67">
        <v>0</v>
      </c>
      <c r="AL95" s="67">
        <v>0</v>
      </c>
      <c r="AM95" s="67">
        <v>0</v>
      </c>
      <c r="AN95" s="67">
        <v>0</v>
      </c>
      <c r="AO95" s="67">
        <v>0</v>
      </c>
      <c r="AP95" s="67">
        <v>0</v>
      </c>
      <c r="AQ95" s="67">
        <v>0</v>
      </c>
      <c r="AR95" s="67">
        <v>0</v>
      </c>
      <c r="AS95" s="67">
        <v>0</v>
      </c>
      <c r="AT95" s="67">
        <v>0</v>
      </c>
      <c r="AU95" s="67">
        <v>0</v>
      </c>
      <c r="AV95" s="67">
        <v>0</v>
      </c>
      <c r="AW95" s="67">
        <v>0</v>
      </c>
      <c r="AX95" s="67">
        <v>0</v>
      </c>
      <c r="AY95" s="67">
        <v>0</v>
      </c>
      <c r="AZ95" s="67">
        <v>0</v>
      </c>
      <c r="BA95" s="67">
        <v>0</v>
      </c>
      <c r="BB95" s="67">
        <v>0</v>
      </c>
      <c r="BC95" s="67">
        <v>0</v>
      </c>
      <c r="BD95" s="67">
        <v>0</v>
      </c>
      <c r="BE95" s="67">
        <v>0</v>
      </c>
      <c r="BF95" s="67">
        <v>0</v>
      </c>
      <c r="BG95" s="67">
        <v>0</v>
      </c>
      <c r="BH95" s="67">
        <v>0</v>
      </c>
      <c r="BI95" s="67">
        <v>0</v>
      </c>
      <c r="BJ95" s="67">
        <v>0</v>
      </c>
      <c r="BK95" s="67">
        <v>0</v>
      </c>
      <c r="BL95" s="67">
        <v>0</v>
      </c>
      <c r="BM95" s="67">
        <v>0</v>
      </c>
      <c r="BN95" s="67">
        <v>0</v>
      </c>
      <c r="BO95" s="67">
        <v>0</v>
      </c>
      <c r="BP95" s="67">
        <v>0</v>
      </c>
      <c r="BQ95" s="67">
        <v>0</v>
      </c>
      <c r="BR95" s="67">
        <v>0</v>
      </c>
      <c r="BS95" s="67">
        <v>0</v>
      </c>
      <c r="BT95" s="67">
        <v>0</v>
      </c>
      <c r="BU95" s="67">
        <v>0</v>
      </c>
      <c r="BV95" s="67">
        <v>0</v>
      </c>
      <c r="BW95" s="67">
        <v>0</v>
      </c>
      <c r="BX95" s="67">
        <v>0</v>
      </c>
      <c r="BY95" s="67">
        <v>0</v>
      </c>
      <c r="BZ95" s="67">
        <v>0</v>
      </c>
      <c r="CA95" s="67">
        <v>0</v>
      </c>
      <c r="CB95" s="67">
        <v>0</v>
      </c>
      <c r="CC95" s="67">
        <v>0</v>
      </c>
      <c r="CD95" s="67">
        <v>0</v>
      </c>
      <c r="CE95" s="67">
        <v>0</v>
      </c>
      <c r="CF95" s="67">
        <v>0</v>
      </c>
      <c r="CG95" s="67">
        <v>0</v>
      </c>
      <c r="CH95" s="67">
        <v>0</v>
      </c>
      <c r="CI95" s="67">
        <v>0</v>
      </c>
      <c r="CJ95" s="67">
        <v>0</v>
      </c>
      <c r="CK95" s="67">
        <v>0</v>
      </c>
      <c r="CL95" s="67">
        <v>0</v>
      </c>
      <c r="CM95" s="67">
        <v>0</v>
      </c>
      <c r="CN95" s="67">
        <v>0</v>
      </c>
      <c r="CO95" s="67">
        <v>1</v>
      </c>
      <c r="CP95" s="67">
        <v>0</v>
      </c>
      <c r="CQ95" s="67">
        <v>0</v>
      </c>
      <c r="CR95" s="67">
        <v>0</v>
      </c>
      <c r="CS95" s="68">
        <v>1</v>
      </c>
      <c r="CT95" s="69">
        <v>0.504121</v>
      </c>
      <c r="CU95" s="70"/>
      <c r="CV95" s="70"/>
      <c r="CW95" s="70"/>
      <c r="CX95" s="70"/>
      <c r="CY95" s="70"/>
      <c r="CZ95" s="70"/>
      <c r="DA95" s="70"/>
      <c r="DB95" s="70"/>
      <c r="DC95" s="70"/>
      <c r="DD95" s="70"/>
      <c r="DE95" s="70"/>
      <c r="DF95" s="70"/>
      <c r="DG95" s="70"/>
      <c r="DH95" s="70"/>
      <c r="DI95" s="70"/>
      <c r="DJ95" s="70"/>
      <c r="DK95" s="70"/>
      <c r="DL95" s="70"/>
      <c r="DM95" s="70"/>
      <c r="DN95" s="70"/>
      <c r="DO95" s="70"/>
      <c r="DP95" s="70"/>
      <c r="DQ95" s="70"/>
      <c r="DR95" s="70"/>
      <c r="DS95" s="70"/>
      <c r="DT95" s="70"/>
      <c r="DU95" s="70"/>
      <c r="DV95" s="70"/>
      <c r="DW95" s="70"/>
      <c r="DX95" s="70"/>
      <c r="DY95" s="70"/>
    </row>
    <row r="96" spans="1:129" ht="13.5">
      <c r="A96" s="66">
        <v>92</v>
      </c>
      <c r="B96" s="52" t="s">
        <v>139</v>
      </c>
      <c r="C96" s="67">
        <v>0.000379</v>
      </c>
      <c r="D96" s="67">
        <v>0.000642</v>
      </c>
      <c r="E96" s="67">
        <v>0.001738</v>
      </c>
      <c r="F96" s="67">
        <v>0.000505</v>
      </c>
      <c r="G96" s="67">
        <v>0.001888</v>
      </c>
      <c r="H96" s="67">
        <v>0</v>
      </c>
      <c r="I96" s="67">
        <v>0.000634</v>
      </c>
      <c r="J96" s="67">
        <v>0</v>
      </c>
      <c r="K96" s="67">
        <v>0</v>
      </c>
      <c r="L96" s="67">
        <v>0.000823</v>
      </c>
      <c r="M96" s="67">
        <v>0.000627</v>
      </c>
      <c r="N96" s="67">
        <v>0.000826</v>
      </c>
      <c r="O96" s="67">
        <v>0</v>
      </c>
      <c r="P96" s="67">
        <v>0.000767</v>
      </c>
      <c r="Q96" s="67">
        <v>0.000821</v>
      </c>
      <c r="R96" s="67">
        <v>0.000666</v>
      </c>
      <c r="S96" s="67">
        <v>0.000792</v>
      </c>
      <c r="T96" s="67">
        <v>0.000935</v>
      </c>
      <c r="U96" s="67">
        <v>0.000845</v>
      </c>
      <c r="V96" s="67">
        <v>0.002094</v>
      </c>
      <c r="W96" s="67">
        <v>0.000714</v>
      </c>
      <c r="X96" s="67">
        <v>0.000812</v>
      </c>
      <c r="Y96" s="67">
        <v>0.000839</v>
      </c>
      <c r="Z96" s="67">
        <v>0.000861</v>
      </c>
      <c r="AA96" s="67">
        <v>0.00082</v>
      </c>
      <c r="AB96" s="67">
        <v>0.000995</v>
      </c>
      <c r="AC96" s="67">
        <v>0.000111</v>
      </c>
      <c r="AD96" s="67">
        <v>0.00049</v>
      </c>
      <c r="AE96" s="67">
        <v>0.000791</v>
      </c>
      <c r="AF96" s="67">
        <v>0.000755</v>
      </c>
      <c r="AG96" s="67">
        <v>0.000851</v>
      </c>
      <c r="AH96" s="67">
        <v>0.000623</v>
      </c>
      <c r="AI96" s="67">
        <v>0.000653</v>
      </c>
      <c r="AJ96" s="67">
        <v>0.000701</v>
      </c>
      <c r="AK96" s="67">
        <v>0.00067</v>
      </c>
      <c r="AL96" s="67">
        <v>0.000766</v>
      </c>
      <c r="AM96" s="67">
        <v>0.000886</v>
      </c>
      <c r="AN96" s="67">
        <v>0.000822</v>
      </c>
      <c r="AO96" s="67">
        <v>0.000608</v>
      </c>
      <c r="AP96" s="67">
        <v>0.000754</v>
      </c>
      <c r="AQ96" s="67">
        <v>0.000759</v>
      </c>
      <c r="AR96" s="67">
        <v>0.000751</v>
      </c>
      <c r="AS96" s="67">
        <v>0.00086</v>
      </c>
      <c r="AT96" s="67">
        <v>0.000796</v>
      </c>
      <c r="AU96" s="67">
        <v>0.000738</v>
      </c>
      <c r="AV96" s="67">
        <v>0.000989</v>
      </c>
      <c r="AW96" s="67">
        <v>0.00097</v>
      </c>
      <c r="AX96" s="67">
        <v>0.000909</v>
      </c>
      <c r="AY96" s="67">
        <v>0.000922</v>
      </c>
      <c r="AZ96" s="67">
        <v>0.000884</v>
      </c>
      <c r="BA96" s="67">
        <v>0.00088</v>
      </c>
      <c r="BB96" s="67">
        <v>0.000823</v>
      </c>
      <c r="BC96" s="67">
        <v>0.000769</v>
      </c>
      <c r="BD96" s="67">
        <v>0.000857</v>
      </c>
      <c r="BE96" s="67">
        <v>0.00089</v>
      </c>
      <c r="BF96" s="67">
        <v>0.000839</v>
      </c>
      <c r="BG96" s="67">
        <v>0.000847</v>
      </c>
      <c r="BH96" s="67">
        <v>0.000994</v>
      </c>
      <c r="BI96" s="67">
        <v>0.00091</v>
      </c>
      <c r="BJ96" s="67">
        <v>0.000494</v>
      </c>
      <c r="BK96" s="67">
        <v>0.000521</v>
      </c>
      <c r="BL96" s="67">
        <v>0.000613</v>
      </c>
      <c r="BM96" s="67">
        <v>0.00037</v>
      </c>
      <c r="BN96" s="67">
        <v>0.001793</v>
      </c>
      <c r="BO96" s="67">
        <v>0.001528</v>
      </c>
      <c r="BP96" s="67">
        <v>0.000611</v>
      </c>
      <c r="BQ96" s="67">
        <v>0.000785</v>
      </c>
      <c r="BR96" s="67">
        <v>0.001844</v>
      </c>
      <c r="BS96" s="67">
        <v>0.000452</v>
      </c>
      <c r="BT96" s="67">
        <v>0.001743</v>
      </c>
      <c r="BU96" s="67">
        <v>0.00049</v>
      </c>
      <c r="BV96" s="67">
        <v>0.000805</v>
      </c>
      <c r="BW96" s="67">
        <v>0.001253</v>
      </c>
      <c r="BX96" s="67">
        <v>0.000703</v>
      </c>
      <c r="BY96" s="67">
        <v>0.000712</v>
      </c>
      <c r="BZ96" s="67">
        <v>0.000724</v>
      </c>
      <c r="CA96" s="67">
        <v>0.000809</v>
      </c>
      <c r="CB96" s="67">
        <v>0.005779</v>
      </c>
      <c r="CC96" s="67">
        <v>0.001122</v>
      </c>
      <c r="CD96" s="67">
        <v>0.000635</v>
      </c>
      <c r="CE96" s="67">
        <v>0.002361</v>
      </c>
      <c r="CF96" s="67">
        <v>0.010423</v>
      </c>
      <c r="CG96" s="67">
        <v>0.00686</v>
      </c>
      <c r="CH96" s="67">
        <v>0.003098</v>
      </c>
      <c r="CI96" s="67">
        <v>0.003957</v>
      </c>
      <c r="CJ96" s="67">
        <v>0.001465</v>
      </c>
      <c r="CK96" s="67">
        <v>0.000783</v>
      </c>
      <c r="CL96" s="67">
        <v>0.00206</v>
      </c>
      <c r="CM96" s="67">
        <v>0.002731</v>
      </c>
      <c r="CN96" s="67">
        <v>0.00263</v>
      </c>
      <c r="CO96" s="67">
        <v>0.007159</v>
      </c>
      <c r="CP96" s="67">
        <v>1.018798</v>
      </c>
      <c r="CQ96" s="67">
        <v>0.00093</v>
      </c>
      <c r="CR96" s="67">
        <v>0.007366</v>
      </c>
      <c r="CS96" s="68">
        <v>1.1403</v>
      </c>
      <c r="CT96" s="69">
        <v>0.574849</v>
      </c>
      <c r="CU96" s="70"/>
      <c r="CV96" s="70"/>
      <c r="CW96" s="70"/>
      <c r="CX96" s="70"/>
      <c r="CY96" s="70"/>
      <c r="CZ96" s="70"/>
      <c r="DA96" s="70"/>
      <c r="DB96" s="70"/>
      <c r="DC96" s="70"/>
      <c r="DD96" s="70"/>
      <c r="DE96" s="70"/>
      <c r="DF96" s="70"/>
      <c r="DG96" s="70"/>
      <c r="DH96" s="70"/>
      <c r="DI96" s="70"/>
      <c r="DJ96" s="70"/>
      <c r="DK96" s="70"/>
      <c r="DL96" s="70"/>
      <c r="DM96" s="70"/>
      <c r="DN96" s="70"/>
      <c r="DO96" s="70"/>
      <c r="DP96" s="70"/>
      <c r="DQ96" s="70"/>
      <c r="DR96" s="70"/>
      <c r="DS96" s="70"/>
      <c r="DT96" s="70"/>
      <c r="DU96" s="70"/>
      <c r="DV96" s="70"/>
      <c r="DW96" s="70"/>
      <c r="DX96" s="70"/>
      <c r="DY96" s="70"/>
    </row>
    <row r="97" spans="1:129" ht="13.5">
      <c r="A97" s="66">
        <v>93</v>
      </c>
      <c r="B97" s="52" t="s">
        <v>32</v>
      </c>
      <c r="C97" s="67">
        <v>0.001631</v>
      </c>
      <c r="D97" s="67">
        <v>0.003402</v>
      </c>
      <c r="E97" s="67">
        <v>0.005131</v>
      </c>
      <c r="F97" s="67">
        <v>0.002139</v>
      </c>
      <c r="G97" s="67">
        <v>0.004384</v>
      </c>
      <c r="H97" s="67">
        <v>0</v>
      </c>
      <c r="I97" s="67">
        <v>0.003985</v>
      </c>
      <c r="J97" s="67">
        <v>0</v>
      </c>
      <c r="K97" s="67">
        <v>0</v>
      </c>
      <c r="L97" s="67">
        <v>0.005275</v>
      </c>
      <c r="M97" s="67">
        <v>0.00339</v>
      </c>
      <c r="N97" s="67">
        <v>0.004156</v>
      </c>
      <c r="O97" s="67">
        <v>0</v>
      </c>
      <c r="P97" s="67">
        <v>0.005299</v>
      </c>
      <c r="Q97" s="67">
        <v>0.006045</v>
      </c>
      <c r="R97" s="67">
        <v>0.004099</v>
      </c>
      <c r="S97" s="67">
        <v>0.005277</v>
      </c>
      <c r="T97" s="67">
        <v>0.004078</v>
      </c>
      <c r="U97" s="67">
        <v>0.004925</v>
      </c>
      <c r="V97" s="67">
        <v>0.005279</v>
      </c>
      <c r="W97" s="67">
        <v>0.004615</v>
      </c>
      <c r="X97" s="67">
        <v>0.003995</v>
      </c>
      <c r="Y97" s="67">
        <v>0.003768</v>
      </c>
      <c r="Z97" s="67">
        <v>0.003845</v>
      </c>
      <c r="AA97" s="67">
        <v>0.004362</v>
      </c>
      <c r="AB97" s="67">
        <v>0.004961</v>
      </c>
      <c r="AC97" s="67">
        <v>0.000357</v>
      </c>
      <c r="AD97" s="67">
        <v>0.001996</v>
      </c>
      <c r="AE97" s="67">
        <v>0.004361</v>
      </c>
      <c r="AF97" s="67">
        <v>0.004297</v>
      </c>
      <c r="AG97" s="67">
        <v>0.007021</v>
      </c>
      <c r="AH97" s="67">
        <v>0.004456</v>
      </c>
      <c r="AI97" s="67">
        <v>0.00438</v>
      </c>
      <c r="AJ97" s="67">
        <v>0.006851</v>
      </c>
      <c r="AK97" s="67">
        <v>0.004488</v>
      </c>
      <c r="AL97" s="67">
        <v>0.002972</v>
      </c>
      <c r="AM97" s="67">
        <v>0.003217</v>
      </c>
      <c r="AN97" s="67">
        <v>0.004</v>
      </c>
      <c r="AO97" s="67">
        <v>0.003053</v>
      </c>
      <c r="AP97" s="67">
        <v>0.003717</v>
      </c>
      <c r="AQ97" s="67">
        <v>0.004862</v>
      </c>
      <c r="AR97" s="67">
        <v>0.005684</v>
      </c>
      <c r="AS97" s="67">
        <v>0.004652</v>
      </c>
      <c r="AT97" s="67">
        <v>0.005395</v>
      </c>
      <c r="AU97" s="67">
        <v>0.004647</v>
      </c>
      <c r="AV97" s="67">
        <v>0.005386</v>
      </c>
      <c r="AW97" s="67">
        <v>0.006356</v>
      </c>
      <c r="AX97" s="67">
        <v>0.006213</v>
      </c>
      <c r="AY97" s="67">
        <v>0.00553</v>
      </c>
      <c r="AZ97" s="67">
        <v>0.006004</v>
      </c>
      <c r="BA97" s="67">
        <v>0.004841</v>
      </c>
      <c r="BB97" s="67">
        <v>0.00434</v>
      </c>
      <c r="BC97" s="67">
        <v>0.005626</v>
      </c>
      <c r="BD97" s="67">
        <v>0.005744</v>
      </c>
      <c r="BE97" s="67">
        <v>0.0057</v>
      </c>
      <c r="BF97" s="67">
        <v>0.002946</v>
      </c>
      <c r="BG97" s="67">
        <v>0.002863</v>
      </c>
      <c r="BH97" s="67">
        <v>0.003783</v>
      </c>
      <c r="BI97" s="67">
        <v>0.002802</v>
      </c>
      <c r="BJ97" s="67">
        <v>0.00268</v>
      </c>
      <c r="BK97" s="67">
        <v>0.005943</v>
      </c>
      <c r="BL97" s="67">
        <v>0.002682</v>
      </c>
      <c r="BM97" s="67">
        <v>0.006159</v>
      </c>
      <c r="BN97" s="67">
        <v>0.006334</v>
      </c>
      <c r="BO97" s="67">
        <v>0.009414</v>
      </c>
      <c r="BP97" s="67">
        <v>0.006683</v>
      </c>
      <c r="BQ97" s="67">
        <v>0.006895</v>
      </c>
      <c r="BR97" s="67">
        <v>0.003379</v>
      </c>
      <c r="BS97" s="67">
        <v>0.000802</v>
      </c>
      <c r="BT97" s="67">
        <v>0.004666</v>
      </c>
      <c r="BU97" s="67">
        <v>0.003267</v>
      </c>
      <c r="BV97" s="67">
        <v>0.005038</v>
      </c>
      <c r="BW97" s="67">
        <v>0.005546</v>
      </c>
      <c r="BX97" s="67">
        <v>0.010971</v>
      </c>
      <c r="BY97" s="67">
        <v>0.00394</v>
      </c>
      <c r="BZ97" s="67">
        <v>0.007529</v>
      </c>
      <c r="CA97" s="67">
        <v>0.004264</v>
      </c>
      <c r="CB97" s="67">
        <v>0.00675</v>
      </c>
      <c r="CC97" s="67">
        <v>0.005476</v>
      </c>
      <c r="CD97" s="67">
        <v>0.003237</v>
      </c>
      <c r="CE97" s="67">
        <v>0.017083</v>
      </c>
      <c r="CF97" s="67">
        <v>0.005247</v>
      </c>
      <c r="CG97" s="67">
        <v>0.007527</v>
      </c>
      <c r="CH97" s="67">
        <v>0.008605</v>
      </c>
      <c r="CI97" s="67">
        <v>0.009933</v>
      </c>
      <c r="CJ97" s="67">
        <v>0.002694</v>
      </c>
      <c r="CK97" s="67">
        <v>0.004982</v>
      </c>
      <c r="CL97" s="67">
        <v>0.005147</v>
      </c>
      <c r="CM97" s="67">
        <v>0.004036</v>
      </c>
      <c r="CN97" s="67">
        <v>0.004236</v>
      </c>
      <c r="CO97" s="67">
        <v>0.007864</v>
      </c>
      <c r="CP97" s="67">
        <v>0.007766</v>
      </c>
      <c r="CQ97" s="67">
        <v>1.005209</v>
      </c>
      <c r="CR97" s="67">
        <v>0.002887</v>
      </c>
      <c r="CS97" s="68">
        <v>1.447453</v>
      </c>
      <c r="CT97" s="69">
        <v>0.729691</v>
      </c>
      <c r="CU97" s="70"/>
      <c r="CV97" s="70"/>
      <c r="CW97" s="70"/>
      <c r="CX97" s="70"/>
      <c r="CY97" s="70"/>
      <c r="CZ97" s="70"/>
      <c r="DA97" s="70"/>
      <c r="DB97" s="70"/>
      <c r="DC97" s="70"/>
      <c r="DD97" s="70"/>
      <c r="DE97" s="70"/>
      <c r="DF97" s="70"/>
      <c r="DG97" s="70"/>
      <c r="DH97" s="70"/>
      <c r="DI97" s="70"/>
      <c r="DJ97" s="70"/>
      <c r="DK97" s="70"/>
      <c r="DL97" s="70"/>
      <c r="DM97" s="70"/>
      <c r="DN97" s="70"/>
      <c r="DO97" s="70"/>
      <c r="DP97" s="70"/>
      <c r="DQ97" s="70"/>
      <c r="DR97" s="70"/>
      <c r="DS97" s="70"/>
      <c r="DT97" s="70"/>
      <c r="DU97" s="70"/>
      <c r="DV97" s="70"/>
      <c r="DW97" s="70"/>
      <c r="DX97" s="70"/>
      <c r="DY97" s="70"/>
    </row>
    <row r="98" spans="1:129" ht="13.5">
      <c r="A98" s="66">
        <v>94</v>
      </c>
      <c r="B98" s="52" t="s">
        <v>33</v>
      </c>
      <c r="C98" s="67">
        <v>0.011901</v>
      </c>
      <c r="D98" s="67">
        <v>0.022819</v>
      </c>
      <c r="E98" s="67">
        <v>0.012564</v>
      </c>
      <c r="F98" s="67">
        <v>0.026585</v>
      </c>
      <c r="G98" s="67">
        <v>0.012325</v>
      </c>
      <c r="H98" s="67">
        <v>0</v>
      </c>
      <c r="I98" s="67">
        <v>0.021725</v>
      </c>
      <c r="J98" s="67">
        <v>0</v>
      </c>
      <c r="K98" s="67">
        <v>0</v>
      </c>
      <c r="L98" s="67">
        <v>0.013845</v>
      </c>
      <c r="M98" s="67">
        <v>0.015087</v>
      </c>
      <c r="N98" s="67">
        <v>0.02003</v>
      </c>
      <c r="O98" s="67">
        <v>0</v>
      </c>
      <c r="P98" s="67">
        <v>0.018511</v>
      </c>
      <c r="Q98" s="67">
        <v>0.018387</v>
      </c>
      <c r="R98" s="67">
        <v>0.01942</v>
      </c>
      <c r="S98" s="67">
        <v>0.018449</v>
      </c>
      <c r="T98" s="67">
        <v>0.026375</v>
      </c>
      <c r="U98" s="67">
        <v>0.021224</v>
      </c>
      <c r="V98" s="67">
        <v>0.016075</v>
      </c>
      <c r="W98" s="67">
        <v>0.015021</v>
      </c>
      <c r="X98" s="67">
        <v>0.027324</v>
      </c>
      <c r="Y98" s="67">
        <v>0.022414</v>
      </c>
      <c r="Z98" s="67">
        <v>0.022676</v>
      </c>
      <c r="AA98" s="67">
        <v>0.014674</v>
      </c>
      <c r="AB98" s="67">
        <v>0.019667</v>
      </c>
      <c r="AC98" s="67">
        <v>0.000854</v>
      </c>
      <c r="AD98" s="67">
        <v>0.007236</v>
      </c>
      <c r="AE98" s="67">
        <v>0.020079</v>
      </c>
      <c r="AF98" s="67">
        <v>0.016519</v>
      </c>
      <c r="AG98" s="67">
        <v>0.027951</v>
      </c>
      <c r="AH98" s="67">
        <v>0.009652</v>
      </c>
      <c r="AI98" s="67">
        <v>0.011923</v>
      </c>
      <c r="AJ98" s="67">
        <v>0.015471</v>
      </c>
      <c r="AK98" s="67">
        <v>0.0131</v>
      </c>
      <c r="AL98" s="67">
        <v>0.01618</v>
      </c>
      <c r="AM98" s="67">
        <v>0.023281</v>
      </c>
      <c r="AN98" s="67">
        <v>0.02335</v>
      </c>
      <c r="AO98" s="67">
        <v>0.010067</v>
      </c>
      <c r="AP98" s="67">
        <v>0.014883</v>
      </c>
      <c r="AQ98" s="67">
        <v>0.01869</v>
      </c>
      <c r="AR98" s="67">
        <v>0.017326</v>
      </c>
      <c r="AS98" s="67">
        <v>0.026511</v>
      </c>
      <c r="AT98" s="67">
        <v>0.019077</v>
      </c>
      <c r="AU98" s="67">
        <v>0.02196</v>
      </c>
      <c r="AV98" s="67">
        <v>0.017994</v>
      </c>
      <c r="AW98" s="67">
        <v>0.013072</v>
      </c>
      <c r="AX98" s="67">
        <v>0.015349</v>
      </c>
      <c r="AY98" s="67">
        <v>0.014345</v>
      </c>
      <c r="AZ98" s="67">
        <v>0.017532</v>
      </c>
      <c r="BA98" s="67">
        <v>0.013253</v>
      </c>
      <c r="BB98" s="67">
        <v>0.021693</v>
      </c>
      <c r="BC98" s="67">
        <v>0.017849</v>
      </c>
      <c r="BD98" s="67">
        <v>0.012818</v>
      </c>
      <c r="BE98" s="67">
        <v>0.017666</v>
      </c>
      <c r="BF98" s="67">
        <v>0.009475</v>
      </c>
      <c r="BG98" s="67">
        <v>0.010239</v>
      </c>
      <c r="BH98" s="67">
        <v>0.008382</v>
      </c>
      <c r="BI98" s="67">
        <v>0.008514</v>
      </c>
      <c r="BJ98" s="67">
        <v>0.006873</v>
      </c>
      <c r="BK98" s="67">
        <v>0.013575</v>
      </c>
      <c r="BL98" s="67">
        <v>0.012605</v>
      </c>
      <c r="BM98" s="67">
        <v>0.010433</v>
      </c>
      <c r="BN98" s="67">
        <v>0.011117</v>
      </c>
      <c r="BO98" s="67">
        <v>0.004506</v>
      </c>
      <c r="BP98" s="67">
        <v>0.004507</v>
      </c>
      <c r="BQ98" s="67">
        <v>0.010822</v>
      </c>
      <c r="BR98" s="67">
        <v>0.012782</v>
      </c>
      <c r="BS98" s="67">
        <v>0.007424</v>
      </c>
      <c r="BT98" s="67">
        <v>0.00585</v>
      </c>
      <c r="BU98" s="67">
        <v>0.00736</v>
      </c>
      <c r="BV98" s="67">
        <v>0.012964</v>
      </c>
      <c r="BW98" s="67">
        <v>0.010654</v>
      </c>
      <c r="BX98" s="67">
        <v>0.011653</v>
      </c>
      <c r="BY98" s="67">
        <v>0.019294</v>
      </c>
      <c r="BZ98" s="67">
        <v>0.011447</v>
      </c>
      <c r="CA98" s="67">
        <v>0.007113</v>
      </c>
      <c r="CB98" s="67">
        <v>0.018337</v>
      </c>
      <c r="CC98" s="67">
        <v>0.020695</v>
      </c>
      <c r="CD98" s="67">
        <v>0.014919</v>
      </c>
      <c r="CE98" s="67">
        <v>0.006405</v>
      </c>
      <c r="CF98" s="67">
        <v>0.008561</v>
      </c>
      <c r="CG98" s="67">
        <v>0.00453</v>
      </c>
      <c r="CH98" s="67">
        <v>0.013381</v>
      </c>
      <c r="CI98" s="67">
        <v>0.012297</v>
      </c>
      <c r="CJ98" s="67">
        <v>0.005425</v>
      </c>
      <c r="CK98" s="67">
        <v>0.012882</v>
      </c>
      <c r="CL98" s="67">
        <v>0.009041</v>
      </c>
      <c r="CM98" s="67">
        <v>0.008972</v>
      </c>
      <c r="CN98" s="67">
        <v>0.012014</v>
      </c>
      <c r="CO98" s="67">
        <v>0.008163</v>
      </c>
      <c r="CP98" s="67">
        <v>0.0051</v>
      </c>
      <c r="CQ98" s="67">
        <v>0.018791</v>
      </c>
      <c r="CR98" s="67">
        <v>1.005653</v>
      </c>
      <c r="CS98" s="68">
        <v>2.29553</v>
      </c>
      <c r="CT98" s="69">
        <v>1.157225</v>
      </c>
      <c r="CU98" s="70"/>
      <c r="CV98" s="70"/>
      <c r="CW98" s="70"/>
      <c r="CX98" s="70"/>
      <c r="CY98" s="70"/>
      <c r="CZ98" s="70"/>
      <c r="DA98" s="70"/>
      <c r="DB98" s="70"/>
      <c r="DC98" s="70"/>
      <c r="DD98" s="70"/>
      <c r="DE98" s="70"/>
      <c r="DF98" s="70"/>
      <c r="DG98" s="70"/>
      <c r="DH98" s="70"/>
      <c r="DI98" s="70"/>
      <c r="DJ98" s="70"/>
      <c r="DK98" s="70"/>
      <c r="DL98" s="70"/>
      <c r="DM98" s="70"/>
      <c r="DN98" s="70"/>
      <c r="DO98" s="70"/>
      <c r="DP98" s="70"/>
      <c r="DQ98" s="70"/>
      <c r="DR98" s="70"/>
      <c r="DS98" s="70"/>
      <c r="DT98" s="70"/>
      <c r="DU98" s="70"/>
      <c r="DV98" s="70"/>
      <c r="DW98" s="70"/>
      <c r="DX98" s="70"/>
      <c r="DY98" s="70"/>
    </row>
    <row r="99" spans="1:129" ht="13.5">
      <c r="A99" s="71">
        <v>95</v>
      </c>
      <c r="B99" s="57" t="s">
        <v>150</v>
      </c>
      <c r="C99" s="72">
        <v>1.638895</v>
      </c>
      <c r="D99" s="72">
        <v>2.610085</v>
      </c>
      <c r="E99" s="72">
        <v>1.790424</v>
      </c>
      <c r="F99" s="72">
        <v>1.667613</v>
      </c>
      <c r="G99" s="72">
        <v>1.703973</v>
      </c>
      <c r="H99" s="72">
        <v>1</v>
      </c>
      <c r="I99" s="72">
        <v>1.807332</v>
      </c>
      <c r="J99" s="72">
        <v>1</v>
      </c>
      <c r="K99" s="72">
        <v>1</v>
      </c>
      <c r="L99" s="72">
        <v>2.384591</v>
      </c>
      <c r="M99" s="72">
        <v>1.784124</v>
      </c>
      <c r="N99" s="72">
        <v>2.696527</v>
      </c>
      <c r="O99" s="72">
        <v>1</v>
      </c>
      <c r="P99" s="72">
        <v>2.350449</v>
      </c>
      <c r="Q99" s="72">
        <v>2.244733</v>
      </c>
      <c r="R99" s="72">
        <v>2.193503</v>
      </c>
      <c r="S99" s="72">
        <v>2.310102</v>
      </c>
      <c r="T99" s="72">
        <v>2.48097</v>
      </c>
      <c r="U99" s="72">
        <v>2.261228</v>
      </c>
      <c r="V99" s="72">
        <v>1.966203</v>
      </c>
      <c r="W99" s="72">
        <v>2.273046</v>
      </c>
      <c r="X99" s="72">
        <v>2.212056</v>
      </c>
      <c r="Y99" s="72">
        <v>2.66986</v>
      </c>
      <c r="Z99" s="72">
        <v>2.704866</v>
      </c>
      <c r="AA99" s="72">
        <v>2.412278</v>
      </c>
      <c r="AB99" s="72">
        <v>2.265647</v>
      </c>
      <c r="AC99" s="72">
        <v>1.508485</v>
      </c>
      <c r="AD99" s="72">
        <v>2.12394</v>
      </c>
      <c r="AE99" s="72">
        <v>2.42545</v>
      </c>
      <c r="AF99" s="72">
        <v>2.209255</v>
      </c>
      <c r="AG99" s="72">
        <v>2.233127</v>
      </c>
      <c r="AH99" s="72">
        <v>1.953461</v>
      </c>
      <c r="AI99" s="72">
        <v>2.121341</v>
      </c>
      <c r="AJ99" s="72">
        <v>1.869136</v>
      </c>
      <c r="AK99" s="72">
        <v>2.038318</v>
      </c>
      <c r="AL99" s="72">
        <v>2.521656</v>
      </c>
      <c r="AM99" s="72">
        <v>3.182325</v>
      </c>
      <c r="AN99" s="72">
        <v>2.636592</v>
      </c>
      <c r="AO99" s="72">
        <v>2.231361</v>
      </c>
      <c r="AP99" s="72">
        <v>2.378812</v>
      </c>
      <c r="AQ99" s="72">
        <v>2.459552</v>
      </c>
      <c r="AR99" s="72">
        <v>2.371369</v>
      </c>
      <c r="AS99" s="72">
        <v>2.433019</v>
      </c>
      <c r="AT99" s="72">
        <v>2.282344</v>
      </c>
      <c r="AU99" s="72">
        <v>2.134649</v>
      </c>
      <c r="AV99" s="72">
        <v>2.491621</v>
      </c>
      <c r="AW99" s="72">
        <v>2.441959</v>
      </c>
      <c r="AX99" s="72">
        <v>2.313827</v>
      </c>
      <c r="AY99" s="72">
        <v>2.214024</v>
      </c>
      <c r="AZ99" s="72">
        <v>2.326924</v>
      </c>
      <c r="BA99" s="72">
        <v>2.869825</v>
      </c>
      <c r="BB99" s="72">
        <v>2.521656</v>
      </c>
      <c r="BC99" s="72">
        <v>2.320834</v>
      </c>
      <c r="BD99" s="72">
        <v>2.153451</v>
      </c>
      <c r="BE99" s="72">
        <v>2.246202</v>
      </c>
      <c r="BF99" s="72">
        <v>2.06649</v>
      </c>
      <c r="BG99" s="72">
        <v>2.173039</v>
      </c>
      <c r="BH99" s="72">
        <v>1.967097</v>
      </c>
      <c r="BI99" s="72">
        <v>2.059084</v>
      </c>
      <c r="BJ99" s="72">
        <v>1.801635</v>
      </c>
      <c r="BK99" s="72">
        <v>1.866174</v>
      </c>
      <c r="BL99" s="72">
        <v>1.71065</v>
      </c>
      <c r="BM99" s="72">
        <v>1.472092</v>
      </c>
      <c r="BN99" s="72">
        <v>1.473085</v>
      </c>
      <c r="BO99" s="72">
        <v>1.457679</v>
      </c>
      <c r="BP99" s="72">
        <v>1.47697</v>
      </c>
      <c r="BQ99" s="72">
        <v>1.429889</v>
      </c>
      <c r="BR99" s="72">
        <v>1.302073</v>
      </c>
      <c r="BS99" s="72">
        <v>1.275765</v>
      </c>
      <c r="BT99" s="72">
        <v>1.816029</v>
      </c>
      <c r="BU99" s="72">
        <v>1.461681</v>
      </c>
      <c r="BV99" s="72">
        <v>2.011874</v>
      </c>
      <c r="BW99" s="72">
        <v>2.086469</v>
      </c>
      <c r="BX99" s="72">
        <v>1.489197</v>
      </c>
      <c r="BY99" s="72">
        <v>1.518631</v>
      </c>
      <c r="BZ99" s="72">
        <v>1.591753</v>
      </c>
      <c r="CA99" s="72">
        <v>1.395444</v>
      </c>
      <c r="CB99" s="72">
        <v>1.889076</v>
      </c>
      <c r="CC99" s="72">
        <v>1.570751</v>
      </c>
      <c r="CD99" s="72">
        <v>1.279817</v>
      </c>
      <c r="CE99" s="72">
        <v>1.598535</v>
      </c>
      <c r="CF99" s="72">
        <v>1.800245</v>
      </c>
      <c r="CG99" s="72">
        <v>1.576596</v>
      </c>
      <c r="CH99" s="72">
        <v>1.561301</v>
      </c>
      <c r="CI99" s="72">
        <v>1.81687</v>
      </c>
      <c r="CJ99" s="72">
        <v>1.54719</v>
      </c>
      <c r="CK99" s="72">
        <v>2.228295</v>
      </c>
      <c r="CL99" s="72">
        <v>1.416781</v>
      </c>
      <c r="CM99" s="72">
        <v>1.56541</v>
      </c>
      <c r="CN99" s="72">
        <v>1.942884</v>
      </c>
      <c r="CO99" s="72">
        <v>1.879118</v>
      </c>
      <c r="CP99" s="72">
        <v>1.450773</v>
      </c>
      <c r="CQ99" s="72">
        <v>3.163088</v>
      </c>
      <c r="CR99" s="72">
        <v>1.830661</v>
      </c>
      <c r="CS99" s="73">
        <v>186.463213</v>
      </c>
      <c r="CT99" s="74"/>
      <c r="CU99" s="70"/>
      <c r="CV99" s="70"/>
      <c r="CW99" s="70"/>
      <c r="CX99" s="70"/>
      <c r="CY99" s="70"/>
      <c r="CZ99" s="70"/>
      <c r="DA99" s="70"/>
      <c r="DB99" s="70"/>
      <c r="DC99" s="70"/>
      <c r="DD99" s="70"/>
      <c r="DE99" s="70"/>
      <c r="DF99" s="70"/>
      <c r="DG99" s="70"/>
      <c r="DH99" s="70"/>
      <c r="DI99" s="70"/>
      <c r="DJ99" s="70"/>
      <c r="DK99" s="70"/>
      <c r="DL99" s="70"/>
      <c r="DM99" s="70"/>
      <c r="DN99" s="70"/>
      <c r="DO99" s="70"/>
      <c r="DP99" s="70"/>
      <c r="DQ99" s="70"/>
      <c r="DR99" s="70"/>
      <c r="DS99" s="70"/>
      <c r="DT99" s="70"/>
      <c r="DU99" s="70"/>
      <c r="DV99" s="70"/>
      <c r="DW99" s="70"/>
      <c r="DX99" s="70"/>
      <c r="DY99" s="70"/>
    </row>
    <row r="100" spans="1:129" ht="13.5">
      <c r="A100" s="48">
        <v>96</v>
      </c>
      <c r="B100" s="49" t="s">
        <v>151</v>
      </c>
      <c r="C100" s="75">
        <v>0.826201</v>
      </c>
      <c r="D100" s="75">
        <v>1.315798</v>
      </c>
      <c r="E100" s="75">
        <v>0.90259</v>
      </c>
      <c r="F100" s="75">
        <v>0.840679</v>
      </c>
      <c r="G100" s="75">
        <v>0.859008</v>
      </c>
      <c r="H100" s="75">
        <v>0.504121</v>
      </c>
      <c r="I100" s="75">
        <v>0.911114</v>
      </c>
      <c r="J100" s="75">
        <v>0.504121</v>
      </c>
      <c r="K100" s="75">
        <v>0.504121</v>
      </c>
      <c r="L100" s="75">
        <v>1.202122</v>
      </c>
      <c r="M100" s="75">
        <v>0.899414</v>
      </c>
      <c r="N100" s="75">
        <v>1.359376</v>
      </c>
      <c r="O100" s="75">
        <v>0.504121</v>
      </c>
      <c r="P100" s="75">
        <v>1.18491</v>
      </c>
      <c r="Q100" s="75">
        <v>1.131617</v>
      </c>
      <c r="R100" s="75">
        <v>1.105791</v>
      </c>
      <c r="S100" s="75">
        <v>1.164571</v>
      </c>
      <c r="T100" s="75">
        <v>1.250709</v>
      </c>
      <c r="U100" s="75">
        <v>1.139932</v>
      </c>
      <c r="V100" s="75">
        <v>0.991204</v>
      </c>
      <c r="W100" s="75">
        <v>1.14589</v>
      </c>
      <c r="X100" s="75">
        <v>1.115144</v>
      </c>
      <c r="Y100" s="75">
        <v>1.345932</v>
      </c>
      <c r="Z100" s="75">
        <v>1.363579</v>
      </c>
      <c r="AA100" s="75">
        <v>1.21608</v>
      </c>
      <c r="AB100" s="75">
        <v>1.14216</v>
      </c>
      <c r="AC100" s="75">
        <v>0.760459</v>
      </c>
      <c r="AD100" s="75">
        <v>1.070723</v>
      </c>
      <c r="AE100" s="75">
        <v>1.22272</v>
      </c>
      <c r="AF100" s="75">
        <v>1.113732</v>
      </c>
      <c r="AG100" s="75">
        <v>1.125766</v>
      </c>
      <c r="AH100" s="75">
        <v>0.98478</v>
      </c>
      <c r="AI100" s="75">
        <v>1.069412</v>
      </c>
      <c r="AJ100" s="75">
        <v>0.94227</v>
      </c>
      <c r="AK100" s="75">
        <v>1.027559</v>
      </c>
      <c r="AL100" s="75">
        <v>1.271219</v>
      </c>
      <c r="AM100" s="75">
        <v>1.604276</v>
      </c>
      <c r="AN100" s="75">
        <v>1.329161</v>
      </c>
      <c r="AO100" s="75">
        <v>1.124876</v>
      </c>
      <c r="AP100" s="75">
        <v>1.199209</v>
      </c>
      <c r="AQ100" s="75">
        <v>1.239912</v>
      </c>
      <c r="AR100" s="75">
        <v>1.195457</v>
      </c>
      <c r="AS100" s="75">
        <v>1.226536</v>
      </c>
      <c r="AT100" s="75">
        <v>1.150577</v>
      </c>
      <c r="AU100" s="75">
        <v>1.076121</v>
      </c>
      <c r="AV100" s="75">
        <v>1.256078</v>
      </c>
      <c r="AW100" s="75">
        <v>1.231043</v>
      </c>
      <c r="AX100" s="75">
        <v>1.166449</v>
      </c>
      <c r="AY100" s="75">
        <v>1.116136</v>
      </c>
      <c r="AZ100" s="75">
        <v>1.173051</v>
      </c>
      <c r="BA100" s="75">
        <v>1.446739</v>
      </c>
      <c r="BB100" s="75">
        <v>1.271219</v>
      </c>
      <c r="BC100" s="75">
        <v>1.169981</v>
      </c>
      <c r="BD100" s="75">
        <v>1.0856</v>
      </c>
      <c r="BE100" s="75">
        <v>1.132357</v>
      </c>
      <c r="BF100" s="75">
        <v>1.041761</v>
      </c>
      <c r="BG100" s="75">
        <v>1.095474</v>
      </c>
      <c r="BH100" s="75">
        <v>0.991655</v>
      </c>
      <c r="BI100" s="75">
        <v>1.038027</v>
      </c>
      <c r="BJ100" s="75">
        <v>0.908242</v>
      </c>
      <c r="BK100" s="75">
        <v>0.940777</v>
      </c>
      <c r="BL100" s="75">
        <v>0.862374</v>
      </c>
      <c r="BM100" s="75">
        <v>0.742112</v>
      </c>
      <c r="BN100" s="75">
        <v>0.742613</v>
      </c>
      <c r="BO100" s="75">
        <v>0.734846</v>
      </c>
      <c r="BP100" s="75">
        <v>0.744571</v>
      </c>
      <c r="BQ100" s="75">
        <v>0.720837</v>
      </c>
      <c r="BR100" s="75">
        <v>0.656402</v>
      </c>
      <c r="BS100" s="75">
        <v>0.64314</v>
      </c>
      <c r="BT100" s="75">
        <v>0.915498</v>
      </c>
      <c r="BU100" s="75">
        <v>0.736864</v>
      </c>
      <c r="BV100" s="75">
        <v>1.014228</v>
      </c>
      <c r="BW100" s="75">
        <v>1.051833</v>
      </c>
      <c r="BX100" s="75">
        <v>0.750735</v>
      </c>
      <c r="BY100" s="75">
        <v>0.765574</v>
      </c>
      <c r="BZ100" s="75">
        <v>0.802436</v>
      </c>
      <c r="CA100" s="75">
        <v>0.703472</v>
      </c>
      <c r="CB100" s="75">
        <v>0.952323</v>
      </c>
      <c r="CC100" s="75">
        <v>0.791848</v>
      </c>
      <c r="CD100" s="75">
        <v>0.645182</v>
      </c>
      <c r="CE100" s="75">
        <v>0.805855</v>
      </c>
      <c r="CF100" s="75">
        <v>0.907541</v>
      </c>
      <c r="CG100" s="75">
        <v>0.794795</v>
      </c>
      <c r="CH100" s="75">
        <v>0.787084</v>
      </c>
      <c r="CI100" s="75">
        <v>0.915922</v>
      </c>
      <c r="CJ100" s="75">
        <v>0.779971</v>
      </c>
      <c r="CK100" s="75">
        <v>1.12333</v>
      </c>
      <c r="CL100" s="75">
        <v>0.714229</v>
      </c>
      <c r="CM100" s="75">
        <v>0.789156</v>
      </c>
      <c r="CN100" s="75">
        <v>0.979448</v>
      </c>
      <c r="CO100" s="75">
        <v>0.947303</v>
      </c>
      <c r="CP100" s="75">
        <v>0.731365</v>
      </c>
      <c r="CQ100" s="75">
        <v>1.594579</v>
      </c>
      <c r="CR100" s="75">
        <v>0.922874</v>
      </c>
      <c r="CS100" s="76"/>
      <c r="CT100" s="77"/>
      <c r="CU100" s="70"/>
      <c r="CV100" s="70"/>
      <c r="CW100" s="70"/>
      <c r="CX100" s="70"/>
      <c r="CY100" s="70"/>
      <c r="CZ100" s="70"/>
      <c r="DA100" s="70"/>
      <c r="DB100" s="70"/>
      <c r="DC100" s="70"/>
      <c r="DD100" s="70"/>
      <c r="DE100" s="70"/>
      <c r="DF100" s="70"/>
      <c r="DG100" s="70"/>
      <c r="DH100" s="70"/>
      <c r="DI100" s="70"/>
      <c r="DJ100" s="70"/>
      <c r="DK100" s="70"/>
      <c r="DL100" s="70"/>
      <c r="DM100" s="70"/>
      <c r="DN100" s="70"/>
      <c r="DO100" s="70"/>
      <c r="DP100" s="70"/>
      <c r="DQ100" s="70"/>
      <c r="DR100" s="70"/>
      <c r="DS100" s="70"/>
      <c r="DT100" s="70"/>
      <c r="DU100" s="70"/>
      <c r="DV100" s="70"/>
      <c r="DW100" s="70"/>
      <c r="DX100" s="70"/>
      <c r="DY100" s="70"/>
    </row>
    <row r="101" spans="2:129" ht="13.5">
      <c r="B101" s="42" t="s">
        <v>158</v>
      </c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70"/>
      <c r="BY101" s="70"/>
      <c r="BZ101" s="70"/>
      <c r="CA101" s="70"/>
      <c r="CB101" s="70"/>
      <c r="CC101" s="70"/>
      <c r="CD101" s="70"/>
      <c r="CE101" s="70"/>
      <c r="CF101" s="70"/>
      <c r="CG101" s="70"/>
      <c r="CH101" s="70"/>
      <c r="CI101" s="70"/>
      <c r="CJ101" s="70"/>
      <c r="CK101" s="70"/>
      <c r="CL101" s="70"/>
      <c r="CM101" s="70"/>
      <c r="CN101" s="70"/>
      <c r="CO101" s="70"/>
      <c r="CP101" s="70"/>
      <c r="CQ101" s="70"/>
      <c r="CR101" s="70"/>
      <c r="CS101" s="70"/>
      <c r="CT101" s="70"/>
      <c r="CU101" s="70"/>
      <c r="CV101" s="70"/>
      <c r="CW101" s="70"/>
      <c r="CX101" s="70"/>
      <c r="CY101" s="70"/>
      <c r="CZ101" s="70"/>
      <c r="DA101" s="70"/>
      <c r="DB101" s="70"/>
      <c r="DC101" s="70"/>
      <c r="DD101" s="70"/>
      <c r="DE101" s="70"/>
      <c r="DF101" s="70"/>
      <c r="DG101" s="70"/>
      <c r="DH101" s="70"/>
      <c r="DI101" s="70"/>
      <c r="DJ101" s="70"/>
      <c r="DK101" s="70"/>
      <c r="DL101" s="70"/>
      <c r="DM101" s="70"/>
      <c r="DN101" s="70"/>
      <c r="DO101" s="70"/>
      <c r="DP101" s="70"/>
      <c r="DQ101" s="70"/>
      <c r="DR101" s="70"/>
      <c r="DS101" s="70"/>
      <c r="DT101" s="70"/>
      <c r="DU101" s="70"/>
      <c r="DV101" s="70"/>
      <c r="DW101" s="70"/>
      <c r="DX101" s="70"/>
      <c r="DY101" s="70"/>
    </row>
    <row r="102" spans="3:129" ht="13.5"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  <c r="BY102" s="70"/>
      <c r="BZ102" s="70"/>
      <c r="CA102" s="70"/>
      <c r="CB102" s="70"/>
      <c r="CC102" s="70"/>
      <c r="CD102" s="70"/>
      <c r="CE102" s="70"/>
      <c r="CF102" s="70"/>
      <c r="CG102" s="70"/>
      <c r="CH102" s="70"/>
      <c r="CI102" s="70"/>
      <c r="CJ102" s="70"/>
      <c r="CK102" s="70"/>
      <c r="CL102" s="70"/>
      <c r="CM102" s="70"/>
      <c r="CN102" s="70"/>
      <c r="CO102" s="70"/>
      <c r="CP102" s="70"/>
      <c r="CQ102" s="70"/>
      <c r="CR102" s="70"/>
      <c r="CS102" s="70"/>
      <c r="CT102" s="70"/>
      <c r="CU102" s="70"/>
      <c r="CV102" s="70"/>
      <c r="CW102" s="70"/>
      <c r="CX102" s="70"/>
      <c r="CY102" s="70"/>
      <c r="CZ102" s="70"/>
      <c r="DA102" s="70"/>
      <c r="DB102" s="70"/>
      <c r="DC102" s="70"/>
      <c r="DD102" s="70"/>
      <c r="DE102" s="70"/>
      <c r="DF102" s="70"/>
      <c r="DG102" s="70"/>
      <c r="DH102" s="70"/>
      <c r="DI102" s="70"/>
      <c r="DJ102" s="70"/>
      <c r="DK102" s="70"/>
      <c r="DL102" s="70"/>
      <c r="DM102" s="70"/>
      <c r="DN102" s="70"/>
      <c r="DO102" s="70"/>
      <c r="DP102" s="70"/>
      <c r="DQ102" s="70"/>
      <c r="DR102" s="70"/>
      <c r="DS102" s="70"/>
      <c r="DT102" s="70"/>
      <c r="DU102" s="70"/>
      <c r="DV102" s="70"/>
      <c r="DW102" s="70"/>
      <c r="DX102" s="70"/>
      <c r="DY102" s="70"/>
    </row>
    <row r="103" spans="3:129" ht="13.5"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  <c r="BY103" s="70"/>
      <c r="BZ103" s="70"/>
      <c r="CA103" s="70"/>
      <c r="CB103" s="70"/>
      <c r="CC103" s="70"/>
      <c r="CD103" s="70"/>
      <c r="CE103" s="70"/>
      <c r="CF103" s="70"/>
      <c r="CG103" s="70"/>
      <c r="CH103" s="70"/>
      <c r="CI103" s="70"/>
      <c r="CJ103" s="70"/>
      <c r="CK103" s="70"/>
      <c r="CL103" s="70"/>
      <c r="CM103" s="70"/>
      <c r="CN103" s="70"/>
      <c r="CO103" s="70"/>
      <c r="CP103" s="70"/>
      <c r="CQ103" s="70"/>
      <c r="CR103" s="70"/>
      <c r="CS103" s="70"/>
      <c r="CT103" s="70"/>
      <c r="CU103" s="70"/>
      <c r="CV103" s="70"/>
      <c r="CW103" s="70"/>
      <c r="CX103" s="70"/>
      <c r="CY103" s="70"/>
      <c r="CZ103" s="70"/>
      <c r="DA103" s="70"/>
      <c r="DB103" s="70"/>
      <c r="DC103" s="70"/>
      <c r="DD103" s="70"/>
      <c r="DE103" s="70"/>
      <c r="DF103" s="70"/>
      <c r="DG103" s="70"/>
      <c r="DH103" s="70"/>
      <c r="DI103" s="70"/>
      <c r="DJ103" s="70"/>
      <c r="DK103" s="70"/>
      <c r="DL103" s="70"/>
      <c r="DM103" s="70"/>
      <c r="DN103" s="70"/>
      <c r="DO103" s="70"/>
      <c r="DP103" s="70"/>
      <c r="DQ103" s="70"/>
      <c r="DR103" s="70"/>
      <c r="DS103" s="70"/>
      <c r="DT103" s="70"/>
      <c r="DU103" s="70"/>
      <c r="DV103" s="70"/>
      <c r="DW103" s="70"/>
      <c r="DX103" s="70"/>
      <c r="DY103" s="70"/>
    </row>
    <row r="104" spans="3:129" ht="13.5"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  <c r="BI104" s="70"/>
      <c r="BJ104" s="70"/>
      <c r="BK104" s="70"/>
      <c r="BL104" s="70"/>
      <c r="BM104" s="70"/>
      <c r="BN104" s="70"/>
      <c r="BO104" s="70"/>
      <c r="BP104" s="70"/>
      <c r="BQ104" s="70"/>
      <c r="BR104" s="70"/>
      <c r="BS104" s="70"/>
      <c r="BT104" s="70"/>
      <c r="BU104" s="70"/>
      <c r="BV104" s="70"/>
      <c r="BW104" s="70"/>
      <c r="BX104" s="70"/>
      <c r="BY104" s="70"/>
      <c r="BZ104" s="70"/>
      <c r="CA104" s="70"/>
      <c r="CB104" s="70"/>
      <c r="CC104" s="70"/>
      <c r="CD104" s="70"/>
      <c r="CE104" s="70"/>
      <c r="CF104" s="70"/>
      <c r="CG104" s="70"/>
      <c r="CH104" s="70"/>
      <c r="CI104" s="70"/>
      <c r="CJ104" s="70"/>
      <c r="CK104" s="70"/>
      <c r="CL104" s="70"/>
      <c r="CM104" s="70"/>
      <c r="CN104" s="70"/>
      <c r="CO104" s="70"/>
      <c r="CP104" s="70"/>
      <c r="CQ104" s="70"/>
      <c r="CR104" s="70"/>
      <c r="CS104" s="70"/>
      <c r="CT104" s="70"/>
      <c r="CU104" s="70"/>
      <c r="CV104" s="70"/>
      <c r="CW104" s="70"/>
      <c r="CX104" s="70"/>
      <c r="CY104" s="70"/>
      <c r="CZ104" s="70"/>
      <c r="DA104" s="70"/>
      <c r="DB104" s="70"/>
      <c r="DC104" s="70"/>
      <c r="DD104" s="70"/>
      <c r="DE104" s="70"/>
      <c r="DF104" s="70"/>
      <c r="DG104" s="70"/>
      <c r="DH104" s="70"/>
      <c r="DI104" s="70"/>
      <c r="DJ104" s="70"/>
      <c r="DK104" s="70"/>
      <c r="DL104" s="70"/>
      <c r="DM104" s="70"/>
      <c r="DN104" s="70"/>
      <c r="DO104" s="70"/>
      <c r="DP104" s="70"/>
      <c r="DQ104" s="70"/>
      <c r="DR104" s="70"/>
      <c r="DS104" s="70"/>
      <c r="DT104" s="70"/>
      <c r="DU104" s="70"/>
      <c r="DV104" s="70"/>
      <c r="DW104" s="70"/>
      <c r="DX104" s="70"/>
      <c r="DY104" s="70"/>
    </row>
    <row r="105" spans="3:129" ht="13.5"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0"/>
      <c r="BL105" s="70"/>
      <c r="BM105" s="70"/>
      <c r="BN105" s="70"/>
      <c r="BO105" s="70"/>
      <c r="BP105" s="70"/>
      <c r="BQ105" s="70"/>
      <c r="BR105" s="70"/>
      <c r="BS105" s="70"/>
      <c r="BT105" s="70"/>
      <c r="BU105" s="70"/>
      <c r="BV105" s="70"/>
      <c r="BW105" s="70"/>
      <c r="BX105" s="70"/>
      <c r="BY105" s="70"/>
      <c r="BZ105" s="70"/>
      <c r="CA105" s="70"/>
      <c r="CB105" s="70"/>
      <c r="CC105" s="70"/>
      <c r="CD105" s="70"/>
      <c r="CE105" s="70"/>
      <c r="CF105" s="70"/>
      <c r="CG105" s="70"/>
      <c r="CH105" s="70"/>
      <c r="CI105" s="70"/>
      <c r="CJ105" s="70"/>
      <c r="CK105" s="70"/>
      <c r="CL105" s="70"/>
      <c r="CM105" s="70"/>
      <c r="CN105" s="70"/>
      <c r="CO105" s="70"/>
      <c r="CP105" s="70"/>
      <c r="CQ105" s="70"/>
      <c r="CR105" s="70"/>
      <c r="CS105" s="70"/>
      <c r="CT105" s="70"/>
      <c r="CU105" s="70"/>
      <c r="CV105" s="70"/>
      <c r="CW105" s="70"/>
      <c r="CX105" s="70"/>
      <c r="CY105" s="70"/>
      <c r="CZ105" s="70"/>
      <c r="DA105" s="70"/>
      <c r="DB105" s="70"/>
      <c r="DC105" s="70"/>
      <c r="DD105" s="70"/>
      <c r="DE105" s="70"/>
      <c r="DF105" s="70"/>
      <c r="DG105" s="70"/>
      <c r="DH105" s="70"/>
      <c r="DI105" s="70"/>
      <c r="DJ105" s="70"/>
      <c r="DK105" s="70"/>
      <c r="DL105" s="70"/>
      <c r="DM105" s="70"/>
      <c r="DN105" s="70"/>
      <c r="DO105" s="70"/>
      <c r="DP105" s="70"/>
      <c r="DQ105" s="70"/>
      <c r="DR105" s="70"/>
      <c r="DS105" s="70"/>
      <c r="DT105" s="70"/>
      <c r="DU105" s="70"/>
      <c r="DV105" s="70"/>
      <c r="DW105" s="70"/>
      <c r="DX105" s="70"/>
      <c r="DY105" s="70"/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m088071</dc:creator>
  <cp:keywords/>
  <dc:description/>
  <cp:lastModifiedBy>m088071</cp:lastModifiedBy>
  <dcterms:created xsi:type="dcterms:W3CDTF">2006-07-18T05:18:48Z</dcterms:created>
  <dcterms:modified xsi:type="dcterms:W3CDTF">2006-07-18T05:22:22Z</dcterms:modified>
  <cp:category/>
  <cp:version/>
  <cp:contentType/>
  <cp:contentStatus/>
</cp:coreProperties>
</file>