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福祉・社会保障" sheetId="1" r:id="rId1"/>
    <sheet name="安全" sheetId="2" r:id="rId2"/>
    <sheet name="家計" sheetId="3" r:id="rId3"/>
  </sheets>
  <externalReferences>
    <externalReference r:id="rId6"/>
    <externalReference r:id="rId7"/>
  </externalReferences>
  <definedNames>
    <definedName name="_xlnm.Print_Area" localSheetId="2">'家計'!$A$1:$T$58</definedName>
    <definedName name="_xlnm.Print_Area" localSheetId="0">'福祉・社会保障'!$A$1:$BM$58</definedName>
    <definedName name="_xlnm.Print_Titles" localSheetId="1">'安全'!$A:$B</definedName>
    <definedName name="_xlnm.Print_Titles" localSheetId="2">'家計'!$A:$B,'家計'!$1:$5</definedName>
    <definedName name="_xlnm.Print_Titles" localSheetId="0">'福祉・社会保障'!$A:$B,'福祉・社会保障'!$1:$5</definedName>
  </definedNames>
  <calcPr fullCalcOnLoad="1"/>
</workbook>
</file>

<file path=xl/sharedStrings.xml><?xml version="1.0" encoding="utf-8"?>
<sst xmlns="http://schemas.openxmlformats.org/spreadsheetml/2006/main" count="789" uniqueCount="282">
  <si>
    <t>区　分</t>
  </si>
  <si>
    <t>生活保護教育扶助人員</t>
  </si>
  <si>
    <t>生活保護医療扶助人員</t>
  </si>
  <si>
    <t>保護施設数</t>
  </si>
  <si>
    <t>老人ホーム数</t>
  </si>
  <si>
    <t>老人福祉センター数</t>
  </si>
  <si>
    <t>老人憩の家数</t>
  </si>
  <si>
    <t>身体障害者更生援護施設数</t>
  </si>
  <si>
    <t>児童福祉施設数</t>
  </si>
  <si>
    <t>保護施設従事者数</t>
  </si>
  <si>
    <t>老人ホーム従事者数</t>
  </si>
  <si>
    <t>老人福祉センター従事者数</t>
  </si>
  <si>
    <t>老人憩の家従事者数</t>
  </si>
  <si>
    <t>身体障害者更生援護施設従事者数</t>
  </si>
  <si>
    <t>保護施設定員数</t>
  </si>
  <si>
    <t>老人ホーム定員数</t>
  </si>
  <si>
    <t>知的障害者援護施設定員数</t>
  </si>
  <si>
    <t>保護施設在所者数</t>
  </si>
  <si>
    <t>老人ホーム在所者数</t>
  </si>
  <si>
    <t>民生委員（児童委員）数</t>
  </si>
  <si>
    <t>身体障害者相談員数</t>
  </si>
  <si>
    <t>知的障害者相談員数</t>
  </si>
  <si>
    <t>訪問介護員(ホームヘルパー)数</t>
  </si>
  <si>
    <t>身体障害者更生相談所取扱実人員</t>
  </si>
  <si>
    <t>福祉事務所知的障害者相談実人員</t>
  </si>
  <si>
    <t>知的障害者更生相談所取扱実人員</t>
  </si>
  <si>
    <t>国民健康保険被保険者数</t>
  </si>
  <si>
    <t>国民健康保険給付件数(診療費)</t>
  </si>
  <si>
    <t>国民健康保険給付金額(診療費)</t>
  </si>
  <si>
    <t>政府管掌健康保険被保険者数</t>
  </si>
  <si>
    <t>政府管掌健康保険被扶養者数</t>
  </si>
  <si>
    <t>雇用保険被保険者数</t>
  </si>
  <si>
    <t>雇用保険基本手当受給者実人員</t>
  </si>
  <si>
    <t>雇用保険基本手当支給額</t>
  </si>
  <si>
    <t>日雇労働保険被保険者数</t>
  </si>
  <si>
    <t>労働者災害補償保険適用労働者数</t>
  </si>
  <si>
    <t>調査時点</t>
  </si>
  <si>
    <t>単　位</t>
  </si>
  <si>
    <t>世帯</t>
  </si>
  <si>
    <t>人</t>
  </si>
  <si>
    <t>所</t>
  </si>
  <si>
    <t>千件</t>
  </si>
  <si>
    <t>百万円</t>
  </si>
  <si>
    <t>件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</si>
  <si>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</si>
  <si>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</si>
  <si>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</si>
  <si>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</si>
  <si>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</si>
  <si>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</si>
  <si>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</si>
  <si>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</si>
  <si>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</si>
  <si>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</si>
  <si>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</si>
  <si>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</si>
  <si>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</si>
  <si>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</si>
  <si>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</si>
  <si>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</si>
  <si>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</si>
  <si>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</si>
  <si>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</si>
  <si>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</si>
  <si>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</si>
  <si>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</si>
  <si>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</si>
  <si>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</si>
  <si>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</si>
  <si>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</si>
  <si>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</si>
  <si>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</si>
  <si>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</si>
  <si>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</si>
  <si>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</si>
  <si>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</si>
  <si>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</si>
  <si>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</si>
  <si>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</si>
  <si>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</si>
  <si>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</si>
  <si>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</si>
  <si>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</si>
  <si>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</si>
  <si>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</si>
  <si>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</si>
  <si>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</si>
  <si>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</si>
  <si>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</si>
  <si>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</si>
  <si>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</si>
  <si>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</si>
  <si>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</si>
  <si>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</si>
  <si>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生活保護速報</t>
  </si>
  <si>
    <t>所　管</t>
  </si>
  <si>
    <t>介護老人福祉施設数</t>
  </si>
  <si>
    <t>介護老人福祉施設在所者数</t>
  </si>
  <si>
    <t>介護老人保健施設数</t>
  </si>
  <si>
    <t>介護老人保健施設在所者数</t>
  </si>
  <si>
    <t>国民年金被保険者数［第1号］</t>
  </si>
  <si>
    <t>国民年金被保険者数［第3号］</t>
  </si>
  <si>
    <t>雇用保険受給率</t>
  </si>
  <si>
    <t>社会福祉施設等調査報告</t>
  </si>
  <si>
    <t>－</t>
  </si>
  <si>
    <t>国民健康保険事業年報</t>
  </si>
  <si>
    <t>事業年報</t>
  </si>
  <si>
    <t>雇用保険事業年報</t>
  </si>
  <si>
    <t>都道府県調</t>
  </si>
  <si>
    <t>社会保険庁</t>
  </si>
  <si>
    <t>介護サービス施設・事業所調査の概況</t>
  </si>
  <si>
    <t>-</t>
  </si>
  <si>
    <t>被保護者全国一斉調査</t>
  </si>
  <si>
    <t>有料老人ホーム在所者数</t>
  </si>
  <si>
    <t>有料老人ホーム数</t>
  </si>
  <si>
    <t>生活保護
被保護
実世帯数</t>
  </si>
  <si>
    <t>生活保護
被保護
実人員</t>
  </si>
  <si>
    <t>人口千人当たり
保護率</t>
  </si>
  <si>
    <t>生活保護
被保護
高齢者数
(65歳以上)</t>
  </si>
  <si>
    <t>身体障害者手帳
交付数</t>
  </si>
  <si>
    <t>知的障害者援護
施設数</t>
  </si>
  <si>
    <t>知的障害者援護施設
従事者数</t>
  </si>
  <si>
    <t>児童福祉施設
従事者数</t>
  </si>
  <si>
    <t>有料老人ホーム
定員数</t>
  </si>
  <si>
    <t>身体障害者更生援護施設
定員数</t>
  </si>
  <si>
    <t>身体障害者更生援護施設
在所者数</t>
  </si>
  <si>
    <t>知的障害者援護施設
在所者数</t>
  </si>
  <si>
    <t>介護療養型医療
施設数</t>
  </si>
  <si>
    <t>介護療養型医療施設
在院者数</t>
  </si>
  <si>
    <t>福祉事務所生活保護
申請件数</t>
  </si>
  <si>
    <t>身体障害者更生援護
取扱実人員</t>
  </si>
  <si>
    <t>労働者災害補償保険
給付件数</t>
  </si>
  <si>
    <t>労働者災害補償保険
給付支給額</t>
  </si>
  <si>
    <t>厚生
労働省</t>
  </si>
  <si>
    <t>労働者災害
補償保険
事業年報</t>
  </si>
  <si>
    <t>注：338は有料老人ホームを含む。</t>
  </si>
  <si>
    <t>注：346は有料老人ホームを含む従事者数。</t>
  </si>
  <si>
    <t>注：353、358は有料老人ホームを含む定員数および在所者数。</t>
  </si>
  <si>
    <t>注：371は、法令及び定義変更のため、H12.3.31以前の数値と接続していない。</t>
  </si>
  <si>
    <t>消防ポンプ自動車等現有数</t>
  </si>
  <si>
    <t>消防水利数</t>
  </si>
  <si>
    <t>消防吏員数</t>
  </si>
  <si>
    <t>消防団員数</t>
  </si>
  <si>
    <t>消防機関出動回数</t>
  </si>
  <si>
    <t>火災のための消防機関出動回数</t>
  </si>
  <si>
    <t>出火件数</t>
  </si>
  <si>
    <t>建物火災出火件数</t>
  </si>
  <si>
    <t>立体横断施設数</t>
  </si>
  <si>
    <t>横断歩道数</t>
  </si>
  <si>
    <t>信号機数</t>
  </si>
  <si>
    <t>交通事故発生件数　　　　　　　　　　　　　　　　　　　　　</t>
  </si>
  <si>
    <t>交通事故死傷者数</t>
  </si>
  <si>
    <t>交通事故死者数</t>
  </si>
  <si>
    <t>交通事故負傷者数</t>
  </si>
  <si>
    <t>道路交通法違反検挙総件数［告知・送致］</t>
  </si>
  <si>
    <t>警察署・交番その他の派出所・駐在所数</t>
  </si>
  <si>
    <t>警察官数
(都道府県職員)</t>
  </si>
  <si>
    <t>特別法犯送致件数</t>
  </si>
  <si>
    <t>覚せい剤取締送致件数</t>
  </si>
  <si>
    <t>災害被害額</t>
  </si>
  <si>
    <t>不慮の事故による死亡者数</t>
  </si>
  <si>
    <t>公害苦情件数</t>
  </si>
  <si>
    <t>ばい煙発生施設数</t>
  </si>
  <si>
    <t>民間生命保険保有契約件数</t>
  </si>
  <si>
    <t>民間生命保険保有契約保険金額</t>
  </si>
  <si>
    <t>簡易生命保険保有契約件数</t>
  </si>
  <si>
    <t>簡易生命保険保有契約保険金額</t>
  </si>
  <si>
    <t>火災保険住宅物件・一般物件保険金支払件数</t>
  </si>
  <si>
    <t>火災保険住宅物件・一般物件保険金支払金額</t>
  </si>
  <si>
    <t>任意自動車保険保険金支払件数</t>
  </si>
  <si>
    <t>任意自動車保険保険金支払金額</t>
  </si>
  <si>
    <t>15年</t>
  </si>
  <si>
    <t>署</t>
  </si>
  <si>
    <t>団</t>
  </si>
  <si>
    <t>台</t>
  </si>
  <si>
    <t>回</t>
  </si>
  <si>
    <t>千円</t>
  </si>
  <si>
    <t>箇所</t>
  </si>
  <si>
    <t>本</t>
  </si>
  <si>
    <t>基</t>
  </si>
  <si>
    <t>%</t>
  </si>
  <si>
    <t>億円</t>
  </si>
  <si>
    <t>消防年報</t>
  </si>
  <si>
    <t>消防白書</t>
  </si>
  <si>
    <t>道路統計年報</t>
  </si>
  <si>
    <t>－</t>
  </si>
  <si>
    <t>交通年鑑</t>
  </si>
  <si>
    <t>地方公共団体定員管理調査</t>
  </si>
  <si>
    <t>社会生活統計指標</t>
  </si>
  <si>
    <t>人口動態統計(確定数)の概況</t>
  </si>
  <si>
    <t>公害苦情調査結果報告</t>
  </si>
  <si>
    <t>生命保険事業概況</t>
  </si>
  <si>
    <t>火災保険統計</t>
  </si>
  <si>
    <t>消防庁</t>
  </si>
  <si>
    <t>都道府県調</t>
  </si>
  <si>
    <t>警察庁</t>
  </si>
  <si>
    <t>総務省</t>
  </si>
  <si>
    <t>公害等調整委員会</t>
  </si>
  <si>
    <t>環境省</t>
  </si>
  <si>
    <t>生命保険協会</t>
  </si>
  <si>
    <t>損害保険料率算定会</t>
  </si>
  <si>
    <t>自動車保険料率算定会</t>
  </si>
  <si>
    <t>消防本部・
署数</t>
  </si>
  <si>
    <t>消防団・
分団数</t>
  </si>
  <si>
    <t>火災り災
世帯数</t>
  </si>
  <si>
    <t>火災
死傷者数</t>
  </si>
  <si>
    <t>建物火災
損害額</t>
  </si>
  <si>
    <t>刑法犯
認知件数</t>
  </si>
  <si>
    <t>凶悪犯
認知件数</t>
  </si>
  <si>
    <t>粗暴犯
認知件数</t>
  </si>
  <si>
    <t>窃盗犯
認知件数</t>
  </si>
  <si>
    <t>風俗犯
認知件数</t>
  </si>
  <si>
    <t>刑法犯
検挙件数</t>
  </si>
  <si>
    <t>窃盗犯
検挙件数</t>
  </si>
  <si>
    <t>刑法犯
検挙率</t>
  </si>
  <si>
    <t>窃盗犯
検挙率</t>
  </si>
  <si>
    <t>少年刑法犯検挙
人員</t>
  </si>
  <si>
    <t>少年窃盗犯検挙
人員</t>
  </si>
  <si>
    <t>一般粉じん発生
施設数</t>
  </si>
  <si>
    <t>水質汚濁防止法上の特定
事業場数</t>
  </si>
  <si>
    <t>自動車損害賠償責任保険保険金
支払件数</t>
  </si>
  <si>
    <t>自動車損害賠償責任保険保険金
支払金額</t>
  </si>
  <si>
    <t>15年</t>
  </si>
  <si>
    <t>犯罪
統計書</t>
  </si>
  <si>
    <t>大気汚染防止法
施行状況</t>
  </si>
  <si>
    <t>水質汚濁防止法等の施行状況</t>
  </si>
  <si>
    <t>日本郵政公社統計データ（簡易保険編）</t>
  </si>
  <si>
    <t>自動車
損害賠償
責任保険
統計</t>
  </si>
  <si>
    <t>自動車
保険統計</t>
  </si>
  <si>
    <t>国土
交通省</t>
  </si>
  <si>
    <t>総務省
統計局</t>
  </si>
  <si>
    <t>厚生
労働省</t>
  </si>
  <si>
    <t>日本郵政
公社</t>
  </si>
  <si>
    <t>注：430の全国値には、住所が外国・不詳を含む。</t>
  </si>
  <si>
    <t>農業所得</t>
  </si>
  <si>
    <t>農外所得</t>
  </si>
  <si>
    <t>可処分所得（農家世帯）</t>
  </si>
  <si>
    <t>１世帯当たり預貯金現在高(全世帯)</t>
  </si>
  <si>
    <t>１世帯当たり生命保険現在高(全世帯)</t>
  </si>
  <si>
    <t>１世帯当たり有価証券現在高(全世帯)</t>
  </si>
  <si>
    <t>１世帯当たり住宅・土地のための負債(全世帯)</t>
  </si>
  <si>
    <t>千世帯当たりパソコン所有数量(全世帯)</t>
  </si>
  <si>
    <t>円</t>
  </si>
  <si>
    <t>全国消費実態調査報告</t>
  </si>
  <si>
    <t>農林水産省</t>
  </si>
  <si>
    <t>可処分所得
(勤労者世帯)</t>
  </si>
  <si>
    <t>実支出
(勤労者世帯)</t>
  </si>
  <si>
    <t>消費支出
(勤労者世帯)</t>
  </si>
  <si>
    <t>預貯金
(勤労者世帯)</t>
  </si>
  <si>
    <t>保険掛金
(勤労者世帯)</t>
  </si>
  <si>
    <t>土地家屋
借金返済
(勤労者世帯)</t>
  </si>
  <si>
    <t>千世帯当たり電子レンジ
所有数量
(全世帯)</t>
  </si>
  <si>
    <t>千世帯当たりﾙｰﾑｴｱｺﾝ
所有数量
(全世帯)</t>
  </si>
  <si>
    <t>千世帯当たり自動車所有数量(全世帯)</t>
  </si>
  <si>
    <t>千世帯当たり携帯電話所有数量(全世帯)</t>
  </si>
  <si>
    <t>家計調査
年報</t>
  </si>
  <si>
    <t>農業経営
動向統計</t>
  </si>
  <si>
    <t>総務省
統計局</t>
  </si>
  <si>
    <t>注：445～450は都道府県庁所在市における年平均１か月間の数値。</t>
  </si>
  <si>
    <t>注：458は電子ｵｰﾌﾞﾝﾚﾝｼﾞを含む。461はPHSを含む。</t>
  </si>
  <si>
    <t>14年度平均</t>
  </si>
  <si>
    <t>15年10月</t>
  </si>
  <si>
    <t>14年度平均</t>
  </si>
  <si>
    <t>‰</t>
  </si>
  <si>
    <t>-</t>
  </si>
  <si>
    <t>施設</t>
  </si>
  <si>
    <t>人</t>
  </si>
  <si>
    <t>民生委員（児童委員）相談・支援件数</t>
  </si>
  <si>
    <t>14年度</t>
  </si>
  <si>
    <t>件</t>
  </si>
  <si>
    <t>福祉行政  業務報告</t>
  </si>
  <si>
    <t>厚生労働省</t>
  </si>
  <si>
    <t>%</t>
  </si>
  <si>
    <t>14年</t>
  </si>
  <si>
    <t>15年</t>
  </si>
  <si>
    <t>16年</t>
  </si>
  <si>
    <t>15年</t>
  </si>
  <si>
    <t>14年度</t>
  </si>
  <si>
    <t>14年度</t>
  </si>
  <si>
    <t>14年度</t>
  </si>
  <si>
    <t>15年平均</t>
  </si>
  <si>
    <t>15年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</si>
</sst>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_ "/>
    <numFmt numFmtId="179" formatCode="#,##0.0_ "/>
    <numFmt numFmtId="180" formatCode="0.0_ "/>
    <numFmt numFmtId="181" formatCode="mmm\-yyyy"/>
    <numFmt numFmtId="182" formatCode="#,##0_);[Red]\(#,##0\)"/>
    <numFmt numFmtId="183" formatCode="0.0"/>
    <numFmt numFmtId="184" formatCode="##,###,##0;&quot;-&quot;#,###,##0"/>
    <numFmt numFmtId="185" formatCode="###,###,##0;&quot;-&quot;##,###,##0"/>
    <numFmt numFmtId="186" formatCode="#,###,##0;&quot; -&quot;###,##0"/>
  </numFmts>
  <fonts count="19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12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10" fillId="0" borderId="0">
      <alignment/>
      <protection/>
    </xf>
  </cellStyleXfs>
  <cellXfs count="109">
    <xf numFmtId="37" fontId="0" fillId="0" borderId="0" xfId="0" applyAlignment="1">
      <alignment/>
    </xf>
    <xf numFmtId="0" fontId="9" fillId="0" borderId="0" xfId="21" applyNumberFormat="1" applyFont="1" applyFill="1" applyBorder="1" applyAlignment="1">
      <alignment/>
      <protection/>
    </xf>
    <xf numFmtId="0" fontId="9" fillId="0" borderId="1" xfId="21" applyNumberFormat="1" applyFont="1" applyFill="1" applyBorder="1" applyAlignment="1">
      <alignment horizontal="left"/>
      <protection/>
    </xf>
    <xf numFmtId="38" fontId="9" fillId="0" borderId="0" xfId="17" applyFont="1" applyFill="1" applyBorder="1" applyAlignment="1">
      <alignment/>
    </xf>
    <xf numFmtId="0" fontId="9" fillId="0" borderId="0" xfId="21" applyNumberFormat="1" applyFont="1" applyFill="1" applyBorder="1">
      <alignment/>
      <protection/>
    </xf>
    <xf numFmtId="0" fontId="12" fillId="0" borderId="0" xfId="21" applyNumberFormat="1" applyFont="1" applyFill="1" applyBorder="1" applyAlignment="1">
      <alignment horizontal="left"/>
      <protection/>
    </xf>
    <xf numFmtId="0" fontId="12" fillId="0" borderId="0" xfId="21" applyNumberFormat="1" applyFont="1" applyFill="1" applyBorder="1" applyAlignment="1">
      <alignment horizontal="center"/>
      <protection/>
    </xf>
    <xf numFmtId="0" fontId="12" fillId="0" borderId="0" xfId="25" applyFont="1" applyFill="1" applyBorder="1" applyAlignment="1">
      <alignment/>
    </xf>
    <xf numFmtId="0" fontId="12" fillId="0" borderId="0" xfId="26" applyFont="1" applyFill="1" applyBorder="1" applyAlignment="1">
      <alignment/>
      <protection/>
    </xf>
    <xf numFmtId="0" fontId="9" fillId="0" borderId="0" xfId="22" applyNumberFormat="1" applyFont="1" applyFill="1" applyBorder="1" applyAlignment="1" applyProtection="1">
      <alignment horizontal="center" vertical="center"/>
      <protection/>
    </xf>
    <xf numFmtId="0" fontId="9" fillId="0" borderId="0" xfId="25" applyFont="1" applyFill="1" applyBorder="1" applyAlignment="1">
      <alignment horizontal="center"/>
    </xf>
    <xf numFmtId="0" fontId="9" fillId="0" borderId="0" xfId="21" applyNumberFormat="1" applyFont="1" applyFill="1" applyBorder="1" applyAlignment="1">
      <alignment horizontal="center"/>
      <protection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0" fontId="9" fillId="0" borderId="3" xfId="25" applyFont="1" applyFill="1" applyBorder="1" applyAlignment="1">
      <alignment horizontal="center" vertical="center" wrapText="1"/>
    </xf>
    <xf numFmtId="0" fontId="9" fillId="0" borderId="3" xfId="24" applyFont="1" applyFill="1" applyBorder="1" applyAlignment="1" applyProtection="1">
      <alignment horizontal="center" vertical="center" wrapText="1"/>
      <protection/>
    </xf>
    <xf numFmtId="0" fontId="14" fillId="0" borderId="3" xfId="25" applyFont="1" applyFill="1" applyBorder="1" applyAlignment="1">
      <alignment horizontal="center" vertical="center" wrapText="1"/>
    </xf>
    <xf numFmtId="0" fontId="9" fillId="0" borderId="3" xfId="21" applyNumberFormat="1" applyFont="1" applyFill="1" applyBorder="1" applyAlignment="1">
      <alignment horizontal="center" vertical="center" wrapText="1"/>
      <protection/>
    </xf>
    <xf numFmtId="0" fontId="14" fillId="0" borderId="3" xfId="21" applyNumberFormat="1" applyFont="1" applyFill="1" applyBorder="1" applyAlignment="1">
      <alignment horizontal="center" vertical="center" wrapText="1"/>
      <protection/>
    </xf>
    <xf numFmtId="0" fontId="9" fillId="0" borderId="0" xfId="21" applyNumberFormat="1" applyFont="1" applyFill="1" applyBorder="1" applyAlignment="1">
      <alignment horizontal="center" vertical="center" wrapText="1"/>
      <protection/>
    </xf>
    <xf numFmtId="57" fontId="9" fillId="0" borderId="3" xfId="25" applyNumberFormat="1" applyFont="1" applyFill="1" applyBorder="1" applyAlignment="1">
      <alignment horizontal="center" vertical="center" shrinkToFit="1"/>
    </xf>
    <xf numFmtId="49" fontId="9" fillId="0" borderId="3" xfId="26" applyNumberFormat="1" applyFont="1" applyFill="1" applyBorder="1" applyAlignment="1" applyProtection="1">
      <alignment horizontal="center" vertical="center" wrapText="1"/>
      <protection/>
    </xf>
    <xf numFmtId="57" fontId="9" fillId="0" borderId="3" xfId="21" applyNumberFormat="1" applyFont="1" applyFill="1" applyBorder="1" applyAlignment="1">
      <alignment horizontal="center" vertical="center"/>
      <protection/>
    </xf>
    <xf numFmtId="57" fontId="9" fillId="0" borderId="4" xfId="25" applyNumberFormat="1" applyFont="1" applyFill="1" applyBorder="1" applyAlignment="1">
      <alignment horizontal="center" vertical="center" shrinkToFit="1"/>
    </xf>
    <xf numFmtId="57" fontId="9" fillId="0" borderId="0" xfId="21" applyNumberFormat="1" applyFont="1" applyFill="1" applyBorder="1" applyAlignment="1">
      <alignment horizontal="center" vertical="center"/>
      <protection/>
    </xf>
    <xf numFmtId="0" fontId="9" fillId="0" borderId="3" xfId="25" applyFont="1" applyFill="1" applyBorder="1" applyAlignment="1">
      <alignment horizontal="center" vertical="center"/>
    </xf>
    <xf numFmtId="49" fontId="9" fillId="0" borderId="3" xfId="24" applyNumberFormat="1" applyFont="1" applyFill="1" applyBorder="1" applyAlignment="1" applyProtection="1">
      <alignment horizontal="center"/>
      <protection/>
    </xf>
    <xf numFmtId="0" fontId="9" fillId="0" borderId="3" xfId="21" applyNumberFormat="1" applyFont="1" applyFill="1" applyBorder="1" applyAlignment="1">
      <alignment horizontal="center"/>
      <protection/>
    </xf>
    <xf numFmtId="0" fontId="9" fillId="0" borderId="4" xfId="25" applyFont="1" applyFill="1" applyBorder="1" applyAlignment="1">
      <alignment horizontal="center" vertical="center"/>
    </xf>
    <xf numFmtId="0" fontId="9" fillId="0" borderId="3" xfId="25" applyNumberFormat="1" applyFont="1" applyFill="1" applyBorder="1" applyAlignment="1">
      <alignment horizontal="center" vertical="center"/>
    </xf>
    <xf numFmtId="0" fontId="9" fillId="0" borderId="4" xfId="25" applyNumberFormat="1" applyFont="1" applyFill="1" applyBorder="1" applyAlignment="1">
      <alignment horizontal="center" vertical="center"/>
    </xf>
    <xf numFmtId="3" fontId="9" fillId="0" borderId="0" xfId="25" applyNumberFormat="1" applyFont="1" applyFill="1" applyBorder="1" applyAlignment="1">
      <alignment/>
    </xf>
    <xf numFmtId="180" fontId="9" fillId="0" borderId="0" xfId="26" applyNumberFormat="1" applyFont="1" applyFill="1" applyBorder="1" applyAlignment="1" applyProtection="1">
      <alignment/>
      <protection locked="0"/>
    </xf>
    <xf numFmtId="179" fontId="9" fillId="0" borderId="0" xfId="25" applyNumberFormat="1" applyFont="1" applyFill="1" applyBorder="1" applyAlignment="1">
      <alignment/>
    </xf>
    <xf numFmtId="178" fontId="9" fillId="0" borderId="0" xfId="28" applyNumberFormat="1" applyFont="1" applyFill="1" applyBorder="1" applyAlignment="1">
      <alignment horizontal="right"/>
      <protection/>
    </xf>
    <xf numFmtId="0" fontId="9" fillId="0" borderId="1" xfId="28" applyFont="1" applyFill="1" applyBorder="1" applyAlignment="1">
      <alignment horizontal="left"/>
      <protection/>
    </xf>
    <xf numFmtId="3" fontId="9" fillId="0" borderId="0" xfId="25" applyNumberFormat="1" applyFont="1" applyFill="1" applyBorder="1" applyAlignment="1">
      <alignment horizontal="right"/>
    </xf>
    <xf numFmtId="0" fontId="9" fillId="0" borderId="0" xfId="25" applyNumberFormat="1" applyFont="1" applyFill="1" applyBorder="1" applyAlignment="1">
      <alignment horizontal="right"/>
    </xf>
    <xf numFmtId="178" fontId="12" fillId="0" borderId="0" xfId="28" applyNumberFormat="1" applyFont="1" applyFill="1" applyBorder="1" applyAlignment="1">
      <alignment horizontal="right"/>
      <protection/>
    </xf>
    <xf numFmtId="0" fontId="12" fillId="0" borderId="1" xfId="28" applyFont="1" applyFill="1" applyBorder="1" applyAlignment="1">
      <alignment horizontal="left"/>
      <protection/>
    </xf>
    <xf numFmtId="3" fontId="12" fillId="0" borderId="0" xfId="25" applyNumberFormat="1" applyFont="1" applyFill="1" applyBorder="1" applyAlignment="1">
      <alignment/>
    </xf>
    <xf numFmtId="180" fontId="12" fillId="0" borderId="0" xfId="26" applyNumberFormat="1" applyFont="1" applyFill="1" applyBorder="1" applyAlignment="1" applyProtection="1">
      <alignment/>
      <protection locked="0"/>
    </xf>
    <xf numFmtId="38" fontId="12" fillId="0" borderId="0" xfId="17" applyFont="1" applyFill="1" applyBorder="1" applyAlignment="1">
      <alignment/>
    </xf>
    <xf numFmtId="179" fontId="12" fillId="0" borderId="0" xfId="25" applyNumberFormat="1" applyFont="1" applyFill="1" applyBorder="1" applyAlignment="1">
      <alignment/>
    </xf>
    <xf numFmtId="0" fontId="12" fillId="0" borderId="0" xfId="21" applyNumberFormat="1" applyFont="1" applyFill="1" applyBorder="1">
      <alignment/>
      <protection/>
    </xf>
    <xf numFmtId="178" fontId="9" fillId="0" borderId="5" xfId="28" applyNumberFormat="1" applyFont="1" applyFill="1" applyBorder="1" applyAlignment="1">
      <alignment horizontal="center" vertical="center" wrapText="1"/>
      <protection/>
    </xf>
    <xf numFmtId="0" fontId="9" fillId="0" borderId="6" xfId="28" applyFont="1" applyFill="1" applyBorder="1" applyAlignment="1">
      <alignment horizontal="center" vertical="center" wrapText="1"/>
      <protection/>
    </xf>
    <xf numFmtId="49" fontId="9" fillId="0" borderId="5" xfId="25" applyNumberFormat="1" applyFont="1" applyFill="1" applyBorder="1" applyAlignment="1">
      <alignment horizontal="center" vertical="center" wrapText="1"/>
    </xf>
    <xf numFmtId="0" fontId="9" fillId="0" borderId="5" xfId="26" applyFont="1" applyFill="1" applyBorder="1" applyAlignment="1" applyProtection="1">
      <alignment horizontal="center" vertical="center" wrapText="1"/>
      <protection/>
    </xf>
    <xf numFmtId="0" fontId="14" fillId="0" borderId="5" xfId="21" applyNumberFormat="1" applyFont="1" applyFill="1" applyBorder="1" applyAlignment="1">
      <alignment horizontal="center" vertical="center" wrapText="1"/>
      <protection/>
    </xf>
    <xf numFmtId="0" fontId="9" fillId="0" borderId="6" xfId="21" applyNumberFormat="1" applyFont="1" applyFill="1" applyBorder="1" applyAlignment="1">
      <alignment horizontal="center" vertical="center" wrapText="1"/>
      <protection/>
    </xf>
    <xf numFmtId="0" fontId="9" fillId="0" borderId="5" xfId="25" applyFont="1" applyFill="1" applyBorder="1" applyAlignment="1">
      <alignment horizontal="center" vertical="center" wrapText="1"/>
    </xf>
    <xf numFmtId="0" fontId="9" fillId="0" borderId="2" xfId="21" applyNumberFormat="1" applyFont="1" applyFill="1" applyBorder="1" applyAlignment="1">
      <alignment vertical="center"/>
      <protection/>
    </xf>
    <xf numFmtId="0" fontId="9" fillId="0" borderId="0" xfId="21" applyNumberFormat="1" applyFont="1" applyFill="1" applyBorder="1" applyAlignment="1">
      <alignment horizontal="left" wrapText="1"/>
      <protection/>
    </xf>
    <xf numFmtId="0" fontId="9" fillId="0" borderId="0" xfId="21" applyNumberFormat="1" applyFont="1" applyFill="1" applyBorder="1" applyAlignment="1">
      <alignment horizontal="center" wrapText="1"/>
      <protection/>
    </xf>
    <xf numFmtId="0" fontId="9" fillId="0" borderId="0" xfId="25" applyFont="1" applyFill="1" applyAlignment="1">
      <alignment vertical="center"/>
    </xf>
    <xf numFmtId="0" fontId="9" fillId="0" borderId="0" xfId="26" applyFont="1" applyFill="1" applyBorder="1" applyAlignment="1">
      <alignment horizontal="left" wrapText="1"/>
      <protection/>
    </xf>
    <xf numFmtId="0" fontId="9" fillId="0" borderId="0" xfId="21" applyNumberFormat="1" applyFont="1" applyFill="1" applyBorder="1" applyAlignment="1">
      <alignment wrapText="1"/>
      <protection/>
    </xf>
    <xf numFmtId="0" fontId="9" fillId="0" borderId="0" xfId="26" applyFont="1" applyFill="1" applyBorder="1" applyAlignment="1">
      <alignment/>
      <protection/>
    </xf>
    <xf numFmtId="0" fontId="14" fillId="0" borderId="4" xfId="25" applyFont="1" applyFill="1" applyBorder="1" applyAlignment="1">
      <alignment horizontal="center" vertical="center" wrapText="1"/>
    </xf>
    <xf numFmtId="49" fontId="14" fillId="0" borderId="5" xfId="25" applyNumberFormat="1" applyFont="1" applyFill="1" applyBorder="1" applyAlignment="1">
      <alignment horizontal="center" vertical="center" wrapText="1"/>
    </xf>
    <xf numFmtId="0" fontId="9" fillId="0" borderId="5" xfId="21" applyNumberFormat="1" applyFont="1" applyFill="1" applyBorder="1" applyAlignment="1">
      <alignment horizontal="center" vertical="center" wrapText="1"/>
      <protection/>
    </xf>
    <xf numFmtId="0" fontId="9" fillId="0" borderId="3" xfId="23" applyFont="1" applyFill="1" applyBorder="1" applyAlignment="1" applyProtection="1">
      <alignment horizontal="center" vertical="center" wrapText="1"/>
      <protection/>
    </xf>
    <xf numFmtId="0" fontId="9" fillId="0" borderId="3" xfId="27" applyNumberFormat="1" applyFont="1" applyFill="1" applyBorder="1" applyAlignment="1">
      <alignment horizontal="center" vertical="center" wrapText="1"/>
      <protection/>
    </xf>
    <xf numFmtId="0" fontId="9" fillId="0" borderId="2" xfId="23" applyFont="1" applyFill="1" applyBorder="1" applyAlignment="1" applyProtection="1">
      <alignment horizontal="center" vertical="center" wrapText="1"/>
      <protection/>
    </xf>
    <xf numFmtId="0" fontId="17" fillId="0" borderId="3" xfId="25" applyFont="1" applyFill="1" applyBorder="1" applyAlignment="1">
      <alignment horizontal="center" vertical="center" wrapText="1"/>
    </xf>
    <xf numFmtId="57" fontId="9" fillId="0" borderId="3" xfId="26" applyNumberFormat="1" applyFont="1" applyFill="1" applyBorder="1" applyAlignment="1" applyProtection="1">
      <alignment horizontal="center" vertical="center" wrapText="1"/>
      <protection/>
    </xf>
    <xf numFmtId="0" fontId="9" fillId="0" borderId="3" xfId="26" applyFont="1" applyFill="1" applyBorder="1" applyAlignment="1" applyProtection="1">
      <alignment horizontal="center"/>
      <protection/>
    </xf>
    <xf numFmtId="49" fontId="9" fillId="0" borderId="4" xfId="26" applyNumberFormat="1" applyFont="1" applyFill="1" applyBorder="1" applyAlignment="1" applyProtection="1">
      <alignment horizontal="center"/>
      <protection/>
    </xf>
    <xf numFmtId="182" fontId="9" fillId="0" borderId="0" xfId="26" applyNumberFormat="1" applyFont="1" applyFill="1" applyBorder="1" applyAlignment="1" applyProtection="1">
      <alignment/>
      <protection/>
    </xf>
    <xf numFmtId="182" fontId="9" fillId="0" borderId="0" xfId="26" applyNumberFormat="1" applyFont="1" applyFill="1" applyBorder="1" applyAlignment="1" applyProtection="1">
      <alignment/>
      <protection locked="0"/>
    </xf>
    <xf numFmtId="182" fontId="12" fillId="0" borderId="0" xfId="26" applyNumberFormat="1" applyFont="1" applyFill="1" applyBorder="1" applyAlignment="1" applyProtection="1">
      <alignment/>
      <protection locked="0"/>
    </xf>
    <xf numFmtId="0" fontId="14" fillId="0" borderId="5" xfId="26" applyFont="1" applyFill="1" applyBorder="1" applyAlignment="1" applyProtection="1">
      <alignment horizontal="center" vertical="center" wrapText="1"/>
      <protection/>
    </xf>
    <xf numFmtId="0" fontId="14" fillId="0" borderId="5" xfId="25" applyFont="1" applyFill="1" applyBorder="1" applyAlignment="1">
      <alignment horizontal="center" vertical="center" wrapText="1"/>
    </xf>
    <xf numFmtId="0" fontId="9" fillId="0" borderId="2" xfId="26" applyFont="1" applyFill="1" applyBorder="1" applyAlignment="1" applyProtection="1">
      <alignment horizontal="center" vertical="center" wrapText="1"/>
      <protection/>
    </xf>
    <xf numFmtId="0" fontId="9" fillId="0" borderId="2" xfId="25" applyFont="1" applyFill="1" applyBorder="1" applyAlignment="1">
      <alignment horizontal="center" vertical="center" wrapText="1"/>
    </xf>
    <xf numFmtId="0" fontId="9" fillId="0" borderId="2" xfId="25" applyFont="1" applyFill="1" applyBorder="1" applyAlignment="1">
      <alignment horizontal="left" vertical="center"/>
    </xf>
    <xf numFmtId="37" fontId="0" fillId="0" borderId="0" xfId="0" applyFill="1" applyAlignment="1">
      <alignment/>
    </xf>
    <xf numFmtId="183" fontId="12" fillId="0" borderId="0" xfId="25" applyNumberFormat="1" applyFont="1" applyFill="1" applyBorder="1" applyAlignment="1">
      <alignment/>
    </xf>
    <xf numFmtId="0" fontId="14" fillId="0" borderId="4" xfId="21" applyNumberFormat="1" applyFont="1" applyFill="1" applyBorder="1" applyAlignment="1">
      <alignment horizontal="center" vertical="center" wrapText="1"/>
      <protection/>
    </xf>
    <xf numFmtId="0" fontId="9" fillId="0" borderId="4" xfId="21" applyNumberFormat="1" applyFont="1" applyFill="1" applyBorder="1" applyAlignment="1">
      <alignment horizontal="center"/>
      <protection/>
    </xf>
    <xf numFmtId="184" fontId="18" fillId="0" borderId="2" xfId="0" applyNumberFormat="1" applyFont="1" applyFill="1" applyBorder="1" applyAlignment="1">
      <alignment horizontal="right"/>
    </xf>
    <xf numFmtId="184" fontId="18" fillId="0" borderId="0" xfId="0" applyNumberFormat="1" applyFont="1" applyFill="1" applyBorder="1" applyAlignment="1">
      <alignment horizontal="right"/>
    </xf>
    <xf numFmtId="184" fontId="18" fillId="0" borderId="0" xfId="0" applyNumberFormat="1" applyFont="1" applyFill="1" applyAlignment="1">
      <alignment horizontal="right"/>
    </xf>
    <xf numFmtId="186" fontId="18" fillId="0" borderId="0" xfId="0" applyNumberFormat="1" applyFont="1" applyFill="1" applyBorder="1" applyAlignment="1">
      <alignment horizontal="right"/>
    </xf>
    <xf numFmtId="186" fontId="18" fillId="0" borderId="0" xfId="0" applyNumberFormat="1" applyFont="1" applyFill="1" applyAlignment="1">
      <alignment horizontal="right"/>
    </xf>
    <xf numFmtId="38" fontId="12" fillId="0" borderId="0" xfId="17" applyFont="1" applyFill="1" applyBorder="1" applyAlignment="1">
      <alignment/>
    </xf>
    <xf numFmtId="185" fontId="18" fillId="0" borderId="0" xfId="0" applyNumberFormat="1" applyFont="1" applyFill="1" applyBorder="1" applyAlignment="1">
      <alignment horizontal="right"/>
    </xf>
    <xf numFmtId="0" fontId="9" fillId="0" borderId="0" xfId="25" applyNumberFormat="1" applyFont="1" applyFill="1" applyBorder="1" applyAlignment="1">
      <alignment/>
    </xf>
    <xf numFmtId="37" fontId="0" fillId="0" borderId="0" xfId="0" applyFill="1" applyBorder="1" applyAlignment="1">
      <alignment/>
    </xf>
    <xf numFmtId="3" fontId="9" fillId="0" borderId="0" xfId="25" applyNumberFormat="1" applyFont="1" applyBorder="1" applyAlignment="1">
      <alignment/>
    </xf>
    <xf numFmtId="38" fontId="9" fillId="0" borderId="0" xfId="17" applyFont="1" applyFill="1" applyBorder="1" applyAlignment="1">
      <alignment horizontal="right"/>
    </xf>
    <xf numFmtId="38" fontId="12" fillId="0" borderId="0" xfId="17" applyFont="1" applyFill="1" applyBorder="1" applyAlignment="1">
      <alignment horizontal="right"/>
    </xf>
    <xf numFmtId="49" fontId="9" fillId="0" borderId="5" xfId="25" applyNumberFormat="1" applyFont="1" applyBorder="1" applyAlignment="1">
      <alignment horizontal="center" vertical="center" wrapText="1"/>
    </xf>
    <xf numFmtId="0" fontId="9" fillId="0" borderId="5" xfId="26" applyFont="1" applyBorder="1" applyAlignment="1" applyProtection="1">
      <alignment horizontal="center" vertical="center" wrapText="1"/>
      <protection/>
    </xf>
    <xf numFmtId="38" fontId="9" fillId="0" borderId="0" xfId="0" applyNumberFormat="1" applyFont="1" applyFill="1" applyAlignment="1">
      <alignment/>
    </xf>
    <xf numFmtId="38" fontId="12" fillId="0" borderId="0" xfId="0" applyNumberFormat="1" applyFont="1" applyFill="1" applyAlignment="1">
      <alignment/>
    </xf>
    <xf numFmtId="38" fontId="9" fillId="0" borderId="0" xfId="17" applyFont="1" applyFill="1" applyBorder="1" applyAlignment="1">
      <alignment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0" fontId="9" fillId="0" borderId="7" xfId="21" applyNumberFormat="1" applyFont="1" applyFill="1" applyBorder="1" applyAlignment="1">
      <alignment horizontal="center" vertical="center" wrapText="1"/>
      <protection/>
    </xf>
    <xf numFmtId="57" fontId="9" fillId="0" borderId="2" xfId="21" applyNumberFormat="1" applyFont="1" applyFill="1" applyBorder="1" applyAlignment="1">
      <alignment horizontal="center" vertical="center" wrapText="1"/>
      <protection/>
    </xf>
    <xf numFmtId="57" fontId="9" fillId="0" borderId="7" xfId="21" applyNumberFormat="1" applyFont="1" applyFill="1" applyBorder="1" applyAlignment="1">
      <alignment horizontal="center" vertical="center" wrapText="1"/>
      <protection/>
    </xf>
    <xf numFmtId="0" fontId="9" fillId="0" borderId="5" xfId="21" applyNumberFormat="1" applyFont="1" applyFill="1" applyBorder="1" applyAlignment="1">
      <alignment horizontal="center"/>
      <protection/>
    </xf>
    <xf numFmtId="0" fontId="9" fillId="0" borderId="6" xfId="21" applyNumberFormat="1" applyFont="1" applyFill="1" applyBorder="1" applyAlignment="1">
      <alignment horizontal="center"/>
      <protection/>
    </xf>
    <xf numFmtId="0" fontId="9" fillId="0" borderId="8" xfId="21" applyNumberFormat="1" applyFont="1" applyFill="1" applyBorder="1" applyAlignment="1">
      <alignment horizontal="center"/>
      <protection/>
    </xf>
    <xf numFmtId="0" fontId="9" fillId="0" borderId="9" xfId="21" applyNumberFormat="1" applyFont="1" applyFill="1" applyBorder="1" applyAlignment="1">
      <alignment horizontal="center"/>
      <protection/>
    </xf>
    <xf numFmtId="0" fontId="9" fillId="0" borderId="5" xfId="21" applyNumberFormat="1" applyFont="1" applyFill="1" applyBorder="1" applyAlignment="1">
      <alignment horizontal="center" vertical="center" wrapText="1"/>
      <protection/>
    </xf>
    <xf numFmtId="37" fontId="0" fillId="0" borderId="6" xfId="0" applyFill="1" applyBorder="1" applyAlignment="1">
      <alignment horizontal="center" vertical="center" wrapText="1"/>
    </xf>
    <xf numFmtId="57" fontId="9" fillId="0" borderId="5" xfId="21" applyNumberFormat="1" applyFont="1" applyFill="1" applyBorder="1" applyAlignment="1">
      <alignment horizontal="center" vertical="center" wrapText="1"/>
      <protection/>
    </xf>
    <xf numFmtId="37" fontId="0" fillId="0" borderId="6" xfId="0" applyFill="1" applyBorder="1" applyAlignment="1">
      <alignment horizontal="center"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cb1200a" xfId="22"/>
    <cellStyle name="標準_cb1200d" xfId="23"/>
    <cellStyle name="標準_cb1200e" xfId="24"/>
    <cellStyle name="標準_youyaku-kisodeta2001" xfId="25"/>
    <cellStyle name="標準_zenkoku" xfId="26"/>
    <cellStyle name="標準_掲載項目のみ (2)" xfId="27"/>
    <cellStyle name="標準_都道府県ｺｰﾄﾞ" xfId="28"/>
    <cellStyle name="Followed Hyperlink" xfId="29"/>
    <cellStyle name="未定義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0</xdr:colOff>
      <xdr:row>54</xdr:row>
      <xdr:rowOff>0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" name="TextBox 2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" name="TextBox 3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4" name="TextBox 4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5" name="TextBox 5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6" name="TextBox 6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7" name="TextBox 7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8" name="TextBox 8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9" name="TextBox 9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0" name="TextBox 10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1" name="TextBox 11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2" name="TextBox 12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3" name="TextBox 13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4" name="TextBox 14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5" name="TextBox 15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6" name="TextBox 16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7" name="TextBox 17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8" name="TextBox 18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9" name="TextBox 19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0" name="TextBox 20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1" name="TextBox 21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2" name="TextBox 22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3" name="TextBox 23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4" name="TextBox 24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5" name="TextBox 25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6" name="TextBox 26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7" name="TextBox 27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8" name="TextBox 28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9" name="TextBox 29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0" name="TextBox 30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1" name="TextBox 31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2" name="TextBox 32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3" name="TextBox 33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4" name="TextBox 34"/>
        <xdr:cNvSpPr txBox="1">
          <a:spLocks noChangeArrowheads="1"/>
        </xdr:cNvSpPr>
      </xdr:nvSpPr>
      <xdr:spPr>
        <a:xfrm>
          <a:off x="35461575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55</xdr:row>
      <xdr:rowOff>0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" name="TextBox 2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" name="TextBox 3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4" name="TextBox 4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5" name="TextBox 5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6" name="TextBox 6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7" name="TextBox 7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8" name="TextBox 8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9" name="TextBox 9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0" name="TextBox 10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1" name="TextBox 11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2" name="TextBox 12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3" name="TextBox 13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4" name="TextBox 14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5" name="TextBox 15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6" name="TextBox 16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7" name="TextBox 17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8" name="TextBox 18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9" name="TextBox 19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0" name="TextBox 20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1" name="TextBox 21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2" name="TextBox 22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3" name="TextBox 23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4" name="TextBox 24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5" name="TextBox 25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6" name="TextBox 26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7" name="TextBox 27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8" name="TextBox 28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9" name="TextBox 29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0" name="TextBox 30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1" name="TextBox 31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2" name="TextBox 32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3" name="TextBox 33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4" name="TextBox 34"/>
        <xdr:cNvSpPr txBox="1">
          <a:spLocks noChangeArrowheads="1"/>
        </xdr:cNvSpPr>
      </xdr:nvSpPr>
      <xdr:spPr>
        <a:xfrm>
          <a:off x="9334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5" name="TextBox 35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6" name="TextBox 36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7" name="TextBox 37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8" name="TextBox 38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9" name="TextBox 39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0" name="TextBox 40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1" name="TextBox 41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2" name="TextBox 42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3" name="TextBox 43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4" name="TextBox 44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5" name="TextBox 45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6" name="TextBox 46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7" name="TextBox 47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8" name="TextBox 48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9" name="TextBox 49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0" name="TextBox 50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1" name="TextBox 51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2" name="TextBox 52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3" name="TextBox 53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4" name="TextBox 54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5" name="TextBox 55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6" name="TextBox 56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7" name="TextBox 57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8" name="TextBox 58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9" name="TextBox 59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0" name="TextBox 60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1" name="TextBox 61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2" name="TextBox 62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3" name="TextBox 63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4" name="TextBox 64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5" name="TextBox 65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6" name="TextBox 66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7" name="TextBox 67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8" name="TextBox 68"/>
        <xdr:cNvSpPr txBox="1">
          <a:spLocks noChangeArrowheads="1"/>
        </xdr:cNvSpPr>
      </xdr:nvSpPr>
      <xdr:spPr>
        <a:xfrm>
          <a:off x="178117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69" name="TextBox 69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0" name="TextBox 70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1" name="TextBox 71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2" name="TextBox 72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3" name="TextBox 73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4" name="TextBox 74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5" name="TextBox 75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6" name="TextBox 76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7" name="TextBox 77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8" name="TextBox 78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9" name="TextBox 79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0" name="TextBox 80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1" name="TextBox 81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2" name="TextBox 82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3" name="TextBox 83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4" name="TextBox 84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5" name="TextBox 85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6" name="TextBox 86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7" name="TextBox 87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8" name="TextBox 88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9" name="TextBox 89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0" name="TextBox 90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1" name="TextBox 91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2" name="TextBox 92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3" name="TextBox 93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4" name="TextBox 94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5" name="TextBox 95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6" name="TextBox 96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7" name="TextBox 97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8" name="TextBox 98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9" name="TextBox 99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100" name="TextBox 100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101" name="TextBox 101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102" name="TextBox 102"/>
        <xdr:cNvSpPr txBox="1">
          <a:spLocks noChangeArrowheads="1"/>
        </xdr:cNvSpPr>
      </xdr:nvSpPr>
      <xdr:spPr>
        <a:xfrm>
          <a:off x="262890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03" name="TextBox 103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04" name="TextBox 104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05" name="TextBox 105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06" name="TextBox 106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07" name="TextBox 107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08" name="TextBox 108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09" name="TextBox 109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0" name="TextBox 110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1" name="TextBox 111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2" name="TextBox 112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3" name="TextBox 113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4" name="TextBox 114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5" name="TextBox 115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6" name="TextBox 116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7" name="TextBox 117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8" name="TextBox 118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19" name="TextBox 119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0" name="TextBox 120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1" name="TextBox 121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2" name="TextBox 122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3" name="TextBox 123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4" name="TextBox 124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5" name="TextBox 125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6" name="TextBox 126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7" name="TextBox 127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8" name="TextBox 128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29" name="TextBox 129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30" name="TextBox 130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31" name="TextBox 131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32" name="TextBox 132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33" name="TextBox 133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34" name="TextBox 134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35" name="TextBox 135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136" name="TextBox 136"/>
        <xdr:cNvSpPr txBox="1">
          <a:spLocks noChangeArrowheads="1"/>
        </xdr:cNvSpPr>
      </xdr:nvSpPr>
      <xdr:spPr>
        <a:xfrm>
          <a:off x="3476625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37" name="TextBox 137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38" name="TextBox 138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39" name="TextBox 139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0" name="TextBox 140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1" name="TextBox 141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2" name="TextBox 142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3" name="TextBox 143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4" name="TextBox 144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5" name="TextBox 145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6" name="TextBox 146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7" name="TextBox 147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8" name="TextBox 148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49" name="TextBox 149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0" name="TextBox 150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1" name="TextBox 151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2" name="TextBox 152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3" name="TextBox 153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4" name="TextBox 154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5" name="TextBox 155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6" name="TextBox 156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7" name="TextBox 157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8" name="TextBox 158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59" name="TextBox 159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0" name="TextBox 160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1" name="TextBox 161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2" name="TextBox 162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3" name="TextBox 163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4" name="TextBox 164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5" name="TextBox 165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6" name="TextBox 166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7" name="TextBox 167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8" name="TextBox 168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69" name="TextBox 169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170" name="TextBox 170"/>
        <xdr:cNvSpPr txBox="1">
          <a:spLocks noChangeArrowheads="1"/>
        </xdr:cNvSpPr>
      </xdr:nvSpPr>
      <xdr:spPr>
        <a:xfrm>
          <a:off x="43243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1" name="TextBox 171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2" name="TextBox 172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3" name="TextBox 173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4" name="TextBox 174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5" name="TextBox 175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6" name="TextBox 176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7" name="TextBox 177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8" name="TextBox 178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79" name="TextBox 179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0" name="TextBox 180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1" name="TextBox 181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2" name="TextBox 182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3" name="TextBox 183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4" name="TextBox 184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5" name="TextBox 185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6" name="TextBox 186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7" name="TextBox 187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8" name="TextBox 188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89" name="TextBox 189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0" name="TextBox 190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1" name="TextBox 191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2" name="TextBox 192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3" name="TextBox 193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4" name="TextBox 194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5" name="TextBox 195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6" name="TextBox 196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7" name="TextBox 197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8" name="TextBox 198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199" name="TextBox 199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00" name="TextBox 200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01" name="TextBox 201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02" name="TextBox 202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03" name="TextBox 203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04" name="TextBox 204"/>
        <xdr:cNvSpPr txBox="1">
          <a:spLocks noChangeArrowheads="1"/>
        </xdr:cNvSpPr>
      </xdr:nvSpPr>
      <xdr:spPr>
        <a:xfrm>
          <a:off x="5162550" y="90582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WINDOWS\TEMP\WINDOWS\&#65411;&#65438;&#65405;&#65400;&#65412;&#65391;&#65420;&#65439;\13&#30476;&#21218;&#35201;&#35239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1\D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2"/>
  <sheetViews>
    <sheetView tabSelected="1" view="pageBreakPreview" zoomScaleNormal="120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66015625" defaultRowHeight="18"/>
  <cols>
    <col min="1" max="1" width="2.58203125" style="1" customWidth="1"/>
    <col min="2" max="2" width="5.58203125" style="11" customWidth="1"/>
    <col min="3" max="4" width="6.66015625" style="54" customWidth="1"/>
    <col min="5" max="5" width="6" style="57" bestFit="1" customWidth="1"/>
    <col min="6" max="6" width="6.66015625" style="54" customWidth="1"/>
    <col min="7" max="8" width="6.58203125" style="54" customWidth="1"/>
    <col min="9" max="9" width="6.66015625" style="54" customWidth="1"/>
    <col min="10" max="12" width="6.58203125" style="54" customWidth="1"/>
    <col min="13" max="14" width="5.91015625" style="54" customWidth="1"/>
    <col min="15" max="16" width="6" style="54" customWidth="1"/>
    <col min="17" max="17" width="5.91015625" style="54" customWidth="1"/>
    <col min="18" max="18" width="5.83203125" style="54" customWidth="1"/>
    <col min="19" max="19" width="6.16015625" style="54" customWidth="1"/>
    <col min="20" max="21" width="5.83203125" style="54" customWidth="1"/>
    <col min="22" max="23" width="6.16015625" style="54" customWidth="1"/>
    <col min="24" max="25" width="6" style="54" customWidth="1"/>
    <col min="26" max="26" width="6.08203125" style="54" customWidth="1"/>
    <col min="27" max="28" width="5.91015625" style="54" customWidth="1"/>
    <col min="29" max="29" width="6.08203125" style="54" customWidth="1"/>
    <col min="30" max="33" width="5.91015625" style="54" customWidth="1"/>
    <col min="34" max="34" width="6.08203125" style="54" customWidth="1"/>
    <col min="35" max="35" width="5.66015625" style="4" customWidth="1"/>
    <col min="36" max="40" width="6" style="4" customWidth="1"/>
    <col min="41" max="41" width="6" style="54" customWidth="1"/>
    <col min="42" max="43" width="5.83203125" style="54" customWidth="1"/>
    <col min="44" max="44" width="6" style="54" customWidth="1"/>
    <col min="45" max="45" width="6.41015625" style="54" customWidth="1"/>
    <col min="46" max="46" width="6.5" style="54" customWidth="1"/>
    <col min="47" max="47" width="6.58203125" style="54" customWidth="1"/>
    <col min="48" max="50" width="6.5" style="54" customWidth="1"/>
    <col min="51" max="51" width="6.66015625" style="54" customWidth="1"/>
    <col min="52" max="55" width="6.58203125" style="54" customWidth="1"/>
    <col min="56" max="59" width="6.66015625" style="54" customWidth="1"/>
    <col min="60" max="60" width="6.16015625" style="54" customWidth="1"/>
    <col min="61" max="61" width="6.66015625" style="54" customWidth="1"/>
    <col min="62" max="62" width="6.16015625" style="54" customWidth="1"/>
    <col min="63" max="63" width="6.66015625" style="54" customWidth="1"/>
    <col min="64" max="64" width="6.58203125" style="54" customWidth="1"/>
    <col min="65" max="65" width="6.5" style="4" customWidth="1"/>
    <col min="66" max="16384" width="5.58203125" style="4" customWidth="1"/>
  </cols>
  <sheetData>
    <row r="1" spans="2:64" s="5" customFormat="1" ht="12" customHeight="1">
      <c r="B1" s="6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1:65" s="11" customFormat="1" ht="12" customHeight="1">
      <c r="A2" s="9"/>
      <c r="B2" s="9"/>
      <c r="C2" s="10">
        <v>330</v>
      </c>
      <c r="D2" s="10">
        <v>331</v>
      </c>
      <c r="E2" s="10">
        <v>332</v>
      </c>
      <c r="F2" s="10">
        <v>333</v>
      </c>
      <c r="G2" s="10">
        <v>334</v>
      </c>
      <c r="H2" s="10">
        <v>335</v>
      </c>
      <c r="I2" s="10">
        <v>336</v>
      </c>
      <c r="J2" s="10">
        <v>337</v>
      </c>
      <c r="K2" s="10">
        <v>338</v>
      </c>
      <c r="L2" s="10">
        <v>339</v>
      </c>
      <c r="M2" s="10">
        <v>340</v>
      </c>
      <c r="N2" s="10">
        <v>341</v>
      </c>
      <c r="O2" s="10">
        <v>342</v>
      </c>
      <c r="P2" s="10">
        <v>343</v>
      </c>
      <c r="Q2" s="10">
        <v>344</v>
      </c>
      <c r="R2" s="10">
        <v>345</v>
      </c>
      <c r="S2" s="10">
        <v>346</v>
      </c>
      <c r="T2" s="10">
        <v>347</v>
      </c>
      <c r="U2" s="10">
        <v>348</v>
      </c>
      <c r="V2" s="10">
        <v>349</v>
      </c>
      <c r="W2" s="10">
        <v>350</v>
      </c>
      <c r="X2" s="10">
        <v>351</v>
      </c>
      <c r="Y2" s="10">
        <v>352</v>
      </c>
      <c r="Z2" s="10">
        <v>353</v>
      </c>
      <c r="AA2" s="10">
        <v>354</v>
      </c>
      <c r="AB2" s="10">
        <v>355</v>
      </c>
      <c r="AC2" s="10">
        <v>356</v>
      </c>
      <c r="AD2" s="10">
        <v>357</v>
      </c>
      <c r="AE2" s="10">
        <v>358</v>
      </c>
      <c r="AF2" s="10">
        <v>359</v>
      </c>
      <c r="AG2" s="10">
        <v>360</v>
      </c>
      <c r="AH2" s="10">
        <v>361</v>
      </c>
      <c r="AI2" s="10">
        <v>362</v>
      </c>
      <c r="AJ2" s="10">
        <v>363</v>
      </c>
      <c r="AK2" s="10">
        <v>364</v>
      </c>
      <c r="AL2" s="10">
        <v>365</v>
      </c>
      <c r="AM2" s="10">
        <v>366</v>
      </c>
      <c r="AN2" s="10">
        <v>367</v>
      </c>
      <c r="AO2" s="10">
        <v>368</v>
      </c>
      <c r="AP2" s="10">
        <v>369</v>
      </c>
      <c r="AQ2" s="10">
        <v>370</v>
      </c>
      <c r="AR2" s="10">
        <v>371</v>
      </c>
      <c r="AS2" s="10">
        <v>372</v>
      </c>
      <c r="AT2" s="10">
        <v>373</v>
      </c>
      <c r="AU2" s="10">
        <v>374</v>
      </c>
      <c r="AV2" s="10">
        <v>375</v>
      </c>
      <c r="AW2" s="10">
        <v>376</v>
      </c>
      <c r="AX2" s="10">
        <v>377</v>
      </c>
      <c r="AY2" s="10">
        <v>378</v>
      </c>
      <c r="AZ2" s="10">
        <v>379</v>
      </c>
      <c r="BA2" s="10">
        <v>380</v>
      </c>
      <c r="BB2" s="10">
        <v>381</v>
      </c>
      <c r="BC2" s="10">
        <v>382</v>
      </c>
      <c r="BD2" s="10">
        <v>383</v>
      </c>
      <c r="BE2" s="10">
        <v>384</v>
      </c>
      <c r="BF2" s="10">
        <v>385</v>
      </c>
      <c r="BG2" s="10">
        <v>386</v>
      </c>
      <c r="BH2" s="10">
        <v>387</v>
      </c>
      <c r="BI2" s="10">
        <v>388</v>
      </c>
      <c r="BJ2" s="10">
        <v>389</v>
      </c>
      <c r="BK2" s="10">
        <v>390</v>
      </c>
      <c r="BL2" s="10">
        <v>391</v>
      </c>
      <c r="BM2" s="10">
        <v>392</v>
      </c>
    </row>
    <row r="3" spans="1:65" s="18" customFormat="1" ht="42" customHeight="1">
      <c r="A3" s="97" t="s">
        <v>0</v>
      </c>
      <c r="B3" s="98"/>
      <c r="C3" s="13" t="s">
        <v>115</v>
      </c>
      <c r="D3" s="13" t="s">
        <v>116</v>
      </c>
      <c r="E3" s="14" t="s">
        <v>117</v>
      </c>
      <c r="F3" s="13" t="s">
        <v>1</v>
      </c>
      <c r="G3" s="13" t="s">
        <v>2</v>
      </c>
      <c r="H3" s="15" t="s">
        <v>118</v>
      </c>
      <c r="I3" s="13" t="s">
        <v>119</v>
      </c>
      <c r="J3" s="13" t="s">
        <v>3</v>
      </c>
      <c r="K3" s="13" t="s">
        <v>4</v>
      </c>
      <c r="L3" s="13" t="s">
        <v>114</v>
      </c>
      <c r="M3" s="13" t="s">
        <v>5</v>
      </c>
      <c r="N3" s="13" t="s">
        <v>6</v>
      </c>
      <c r="O3" s="13" t="s">
        <v>7</v>
      </c>
      <c r="P3" s="13" t="s">
        <v>120</v>
      </c>
      <c r="Q3" s="13" t="s">
        <v>8</v>
      </c>
      <c r="R3" s="13" t="s">
        <v>9</v>
      </c>
      <c r="S3" s="13" t="s">
        <v>10</v>
      </c>
      <c r="T3" s="13" t="s">
        <v>11</v>
      </c>
      <c r="U3" s="13" t="s">
        <v>12</v>
      </c>
      <c r="V3" s="15" t="s">
        <v>13</v>
      </c>
      <c r="W3" s="15" t="s">
        <v>121</v>
      </c>
      <c r="X3" s="13" t="s">
        <v>122</v>
      </c>
      <c r="Y3" s="13" t="s">
        <v>14</v>
      </c>
      <c r="Z3" s="13" t="s">
        <v>15</v>
      </c>
      <c r="AA3" s="13" t="s">
        <v>123</v>
      </c>
      <c r="AB3" s="15" t="s">
        <v>124</v>
      </c>
      <c r="AC3" s="13" t="s">
        <v>16</v>
      </c>
      <c r="AD3" s="13" t="s">
        <v>17</v>
      </c>
      <c r="AE3" s="13" t="s">
        <v>18</v>
      </c>
      <c r="AF3" s="13" t="s">
        <v>113</v>
      </c>
      <c r="AG3" s="15" t="s">
        <v>125</v>
      </c>
      <c r="AH3" s="15" t="s">
        <v>126</v>
      </c>
      <c r="AI3" s="16" t="s">
        <v>96</v>
      </c>
      <c r="AJ3" s="16" t="s">
        <v>97</v>
      </c>
      <c r="AK3" s="16" t="s">
        <v>98</v>
      </c>
      <c r="AL3" s="16" t="s">
        <v>99</v>
      </c>
      <c r="AM3" s="16" t="s">
        <v>127</v>
      </c>
      <c r="AN3" s="17" t="s">
        <v>128</v>
      </c>
      <c r="AO3" s="13" t="s">
        <v>19</v>
      </c>
      <c r="AP3" s="13" t="s">
        <v>20</v>
      </c>
      <c r="AQ3" s="13" t="s">
        <v>21</v>
      </c>
      <c r="AR3" s="15" t="s">
        <v>22</v>
      </c>
      <c r="AS3" s="15" t="s">
        <v>267</v>
      </c>
      <c r="AT3" s="15" t="s">
        <v>129</v>
      </c>
      <c r="AU3" s="15" t="s">
        <v>130</v>
      </c>
      <c r="AV3" s="15" t="s">
        <v>23</v>
      </c>
      <c r="AW3" s="15" t="s">
        <v>24</v>
      </c>
      <c r="AX3" s="15" t="s">
        <v>25</v>
      </c>
      <c r="AY3" s="13" t="s">
        <v>26</v>
      </c>
      <c r="AZ3" s="15" t="s">
        <v>27</v>
      </c>
      <c r="BA3" s="15" t="s">
        <v>28</v>
      </c>
      <c r="BB3" s="15" t="s">
        <v>29</v>
      </c>
      <c r="BC3" s="15" t="s">
        <v>30</v>
      </c>
      <c r="BD3" s="13" t="s">
        <v>100</v>
      </c>
      <c r="BE3" s="13" t="s">
        <v>101</v>
      </c>
      <c r="BF3" s="13" t="s">
        <v>31</v>
      </c>
      <c r="BG3" s="15" t="s">
        <v>32</v>
      </c>
      <c r="BH3" s="13" t="s">
        <v>102</v>
      </c>
      <c r="BI3" s="13" t="s">
        <v>33</v>
      </c>
      <c r="BJ3" s="13" t="s">
        <v>34</v>
      </c>
      <c r="BK3" s="15" t="s">
        <v>35</v>
      </c>
      <c r="BL3" s="15" t="s">
        <v>131</v>
      </c>
      <c r="BM3" s="15" t="s">
        <v>132</v>
      </c>
    </row>
    <row r="4" spans="1:65" s="23" customFormat="1" ht="20.25" customHeight="1">
      <c r="A4" s="99" t="s">
        <v>36</v>
      </c>
      <c r="B4" s="100"/>
      <c r="C4" s="19" t="s">
        <v>260</v>
      </c>
      <c r="D4" s="19" t="s">
        <v>260</v>
      </c>
      <c r="E4" s="20" t="s">
        <v>261</v>
      </c>
      <c r="F4" s="19" t="s">
        <v>262</v>
      </c>
      <c r="G4" s="19" t="s">
        <v>262</v>
      </c>
      <c r="H4" s="19">
        <v>37803</v>
      </c>
      <c r="I4" s="19">
        <v>37711</v>
      </c>
      <c r="J4" s="19">
        <v>37530</v>
      </c>
      <c r="K4" s="19">
        <v>37530</v>
      </c>
      <c r="L4" s="19">
        <v>37530</v>
      </c>
      <c r="M4" s="19">
        <v>37530</v>
      </c>
      <c r="N4" s="19">
        <v>37530</v>
      </c>
      <c r="O4" s="19">
        <v>37530</v>
      </c>
      <c r="P4" s="19">
        <v>37530</v>
      </c>
      <c r="Q4" s="19">
        <v>37530</v>
      </c>
      <c r="R4" s="19">
        <v>37165</v>
      </c>
      <c r="S4" s="19">
        <v>37165</v>
      </c>
      <c r="T4" s="19">
        <v>37165</v>
      </c>
      <c r="U4" s="19">
        <v>37165</v>
      </c>
      <c r="V4" s="19">
        <v>37165</v>
      </c>
      <c r="W4" s="19">
        <v>37165</v>
      </c>
      <c r="X4" s="19">
        <v>37165</v>
      </c>
      <c r="Y4" s="19">
        <v>37530</v>
      </c>
      <c r="Z4" s="19">
        <v>37530</v>
      </c>
      <c r="AA4" s="19">
        <v>37530</v>
      </c>
      <c r="AB4" s="19">
        <v>37530</v>
      </c>
      <c r="AC4" s="19">
        <v>37530</v>
      </c>
      <c r="AD4" s="19">
        <v>37530</v>
      </c>
      <c r="AE4" s="19">
        <v>37530</v>
      </c>
      <c r="AF4" s="19">
        <v>37530</v>
      </c>
      <c r="AG4" s="19">
        <v>37530</v>
      </c>
      <c r="AH4" s="19">
        <v>37530</v>
      </c>
      <c r="AI4" s="21">
        <v>37895</v>
      </c>
      <c r="AJ4" s="21">
        <v>37895</v>
      </c>
      <c r="AK4" s="21">
        <v>37895</v>
      </c>
      <c r="AL4" s="21">
        <v>37895</v>
      </c>
      <c r="AM4" s="21">
        <v>37895</v>
      </c>
      <c r="AN4" s="21">
        <v>37895</v>
      </c>
      <c r="AO4" s="19">
        <v>37711</v>
      </c>
      <c r="AP4" s="19">
        <v>38077</v>
      </c>
      <c r="AQ4" s="19">
        <v>38077</v>
      </c>
      <c r="AR4" s="19">
        <v>37711</v>
      </c>
      <c r="AS4" s="19" t="s">
        <v>268</v>
      </c>
      <c r="AT4" s="19" t="s">
        <v>268</v>
      </c>
      <c r="AU4" s="19" t="s">
        <v>268</v>
      </c>
      <c r="AV4" s="19" t="s">
        <v>268</v>
      </c>
      <c r="AW4" s="19" t="s">
        <v>268</v>
      </c>
      <c r="AX4" s="19" t="s">
        <v>268</v>
      </c>
      <c r="AY4" s="19">
        <v>37711</v>
      </c>
      <c r="AZ4" s="19" t="s">
        <v>268</v>
      </c>
      <c r="BA4" s="19" t="s">
        <v>268</v>
      </c>
      <c r="BB4" s="19">
        <v>37711</v>
      </c>
      <c r="BC4" s="19">
        <v>37711</v>
      </c>
      <c r="BD4" s="19">
        <v>37711</v>
      </c>
      <c r="BE4" s="19">
        <v>37711</v>
      </c>
      <c r="BF4" s="19" t="s">
        <v>260</v>
      </c>
      <c r="BG4" s="19" t="s">
        <v>260</v>
      </c>
      <c r="BH4" s="19" t="s">
        <v>260</v>
      </c>
      <c r="BI4" s="19" t="s">
        <v>268</v>
      </c>
      <c r="BJ4" s="19" t="s">
        <v>260</v>
      </c>
      <c r="BK4" s="19">
        <v>37711</v>
      </c>
      <c r="BL4" s="19" t="s">
        <v>268</v>
      </c>
      <c r="BM4" s="19" t="s">
        <v>268</v>
      </c>
    </row>
    <row r="5" spans="1:65" s="11" customFormat="1" ht="12" customHeight="1">
      <c r="A5" s="101" t="s">
        <v>37</v>
      </c>
      <c r="B5" s="102"/>
      <c r="C5" s="24" t="s">
        <v>38</v>
      </c>
      <c r="D5" s="24" t="s">
        <v>39</v>
      </c>
      <c r="E5" s="25" t="s">
        <v>263</v>
      </c>
      <c r="F5" s="24" t="s">
        <v>39</v>
      </c>
      <c r="G5" s="24" t="s">
        <v>39</v>
      </c>
      <c r="H5" s="24" t="s">
        <v>39</v>
      </c>
      <c r="I5" s="24" t="s">
        <v>39</v>
      </c>
      <c r="J5" s="24" t="s">
        <v>40</v>
      </c>
      <c r="K5" s="24" t="s">
        <v>40</v>
      </c>
      <c r="L5" s="24" t="s">
        <v>40</v>
      </c>
      <c r="M5" s="24" t="s">
        <v>40</v>
      </c>
      <c r="N5" s="24" t="s">
        <v>40</v>
      </c>
      <c r="O5" s="24" t="s">
        <v>40</v>
      </c>
      <c r="P5" s="24" t="s">
        <v>40</v>
      </c>
      <c r="Q5" s="24" t="s">
        <v>40</v>
      </c>
      <c r="R5" s="24" t="s">
        <v>39</v>
      </c>
      <c r="S5" s="24" t="s">
        <v>39</v>
      </c>
      <c r="T5" s="24" t="s">
        <v>39</v>
      </c>
      <c r="U5" s="24" t="s">
        <v>39</v>
      </c>
      <c r="V5" s="24" t="s">
        <v>39</v>
      </c>
      <c r="W5" s="24" t="s">
        <v>39</v>
      </c>
      <c r="X5" s="24" t="s">
        <v>39</v>
      </c>
      <c r="Y5" s="24" t="s">
        <v>39</v>
      </c>
      <c r="Z5" s="24" t="s">
        <v>39</v>
      </c>
      <c r="AA5" s="24" t="s">
        <v>39</v>
      </c>
      <c r="AB5" s="24" t="s">
        <v>39</v>
      </c>
      <c r="AC5" s="24" t="s">
        <v>39</v>
      </c>
      <c r="AD5" s="24" t="s">
        <v>39</v>
      </c>
      <c r="AE5" s="24" t="s">
        <v>39</v>
      </c>
      <c r="AF5" s="24" t="s">
        <v>39</v>
      </c>
      <c r="AG5" s="24" t="s">
        <v>39</v>
      </c>
      <c r="AH5" s="24" t="s">
        <v>39</v>
      </c>
      <c r="AI5" s="26" t="s">
        <v>265</v>
      </c>
      <c r="AJ5" s="26" t="s">
        <v>266</v>
      </c>
      <c r="AK5" s="26" t="s">
        <v>265</v>
      </c>
      <c r="AL5" s="26" t="s">
        <v>266</v>
      </c>
      <c r="AM5" s="26" t="s">
        <v>265</v>
      </c>
      <c r="AN5" s="26" t="s">
        <v>266</v>
      </c>
      <c r="AO5" s="24" t="s">
        <v>39</v>
      </c>
      <c r="AP5" s="24" t="s">
        <v>39</v>
      </c>
      <c r="AQ5" s="24" t="s">
        <v>39</v>
      </c>
      <c r="AR5" s="24" t="s">
        <v>39</v>
      </c>
      <c r="AS5" s="24" t="s">
        <v>269</v>
      </c>
      <c r="AT5" s="24" t="s">
        <v>269</v>
      </c>
      <c r="AU5" s="24" t="s">
        <v>39</v>
      </c>
      <c r="AV5" s="24" t="s">
        <v>39</v>
      </c>
      <c r="AW5" s="24" t="s">
        <v>39</v>
      </c>
      <c r="AX5" s="24" t="s">
        <v>39</v>
      </c>
      <c r="AY5" s="24" t="s">
        <v>39</v>
      </c>
      <c r="AZ5" s="24" t="s">
        <v>41</v>
      </c>
      <c r="BA5" s="24" t="s">
        <v>42</v>
      </c>
      <c r="BB5" s="24" t="s">
        <v>39</v>
      </c>
      <c r="BC5" s="24" t="s">
        <v>39</v>
      </c>
      <c r="BD5" s="24" t="s">
        <v>39</v>
      </c>
      <c r="BE5" s="24" t="s">
        <v>39</v>
      </c>
      <c r="BF5" s="24" t="s">
        <v>39</v>
      </c>
      <c r="BG5" s="24" t="s">
        <v>39</v>
      </c>
      <c r="BH5" s="24" t="s">
        <v>272</v>
      </c>
      <c r="BI5" s="24" t="s">
        <v>42</v>
      </c>
      <c r="BJ5" s="24" t="s">
        <v>39</v>
      </c>
      <c r="BK5" s="24" t="s">
        <v>39</v>
      </c>
      <c r="BL5" s="24" t="s">
        <v>43</v>
      </c>
      <c r="BM5" s="24" t="s">
        <v>42</v>
      </c>
    </row>
    <row r="6" spans="1:65" s="11" customFormat="1" ht="12" customHeight="1">
      <c r="A6" s="103" t="s">
        <v>44</v>
      </c>
      <c r="B6" s="104"/>
      <c r="C6" s="28">
        <f aca="true" t="shared" si="0" ref="C6:Q6">RANK(C35,C8:C54,0)</f>
        <v>6</v>
      </c>
      <c r="D6" s="28">
        <f t="shared" si="0"/>
        <v>6</v>
      </c>
      <c r="E6" s="28">
        <f t="shared" si="0"/>
        <v>11</v>
      </c>
      <c r="F6" s="28">
        <f t="shared" si="0"/>
        <v>6</v>
      </c>
      <c r="G6" s="28">
        <f t="shared" si="0"/>
        <v>6</v>
      </c>
      <c r="H6" s="28">
        <f t="shared" si="0"/>
        <v>6</v>
      </c>
      <c r="I6" s="28">
        <f t="shared" si="0"/>
        <v>5</v>
      </c>
      <c r="J6" s="28">
        <f t="shared" si="0"/>
        <v>9</v>
      </c>
      <c r="K6" s="28">
        <f t="shared" si="0"/>
        <v>4</v>
      </c>
      <c r="L6" s="28">
        <f t="shared" si="0"/>
        <v>5</v>
      </c>
      <c r="M6" s="28">
        <f t="shared" si="0"/>
        <v>5</v>
      </c>
      <c r="N6" s="28">
        <f t="shared" si="0"/>
        <v>16</v>
      </c>
      <c r="O6" s="28">
        <f t="shared" si="0"/>
        <v>10</v>
      </c>
      <c r="P6" s="28">
        <f t="shared" si="0"/>
        <v>7</v>
      </c>
      <c r="Q6" s="28">
        <f t="shared" si="0"/>
        <v>5</v>
      </c>
      <c r="R6" s="28">
        <f>RANK(R35,R8:R54,0)</f>
        <v>7</v>
      </c>
      <c r="S6" s="28">
        <f>RANK(S35,S8:S54,0)</f>
        <v>5</v>
      </c>
      <c r="T6" s="28">
        <f aca="true" t="shared" si="1" ref="T6:BA6">RANK(T35,T8:T54,0)</f>
        <v>14</v>
      </c>
      <c r="U6" s="28">
        <f t="shared" si="1"/>
        <v>32</v>
      </c>
      <c r="V6" s="28">
        <f t="shared" si="1"/>
        <v>8</v>
      </c>
      <c r="W6" s="28">
        <f t="shared" si="1"/>
        <v>7</v>
      </c>
      <c r="X6" s="28">
        <f t="shared" si="1"/>
        <v>6</v>
      </c>
      <c r="Y6" s="28">
        <f t="shared" si="1"/>
        <v>15</v>
      </c>
      <c r="Z6" s="28">
        <f t="shared" si="1"/>
        <v>5</v>
      </c>
      <c r="AA6" s="28">
        <f t="shared" si="1"/>
        <v>4</v>
      </c>
      <c r="AB6" s="28">
        <f t="shared" si="1"/>
        <v>6</v>
      </c>
      <c r="AC6" s="28">
        <f t="shared" si="1"/>
        <v>7</v>
      </c>
      <c r="AD6" s="28">
        <f t="shared" si="1"/>
        <v>14</v>
      </c>
      <c r="AE6" s="28">
        <f t="shared" si="1"/>
        <v>5</v>
      </c>
      <c r="AF6" s="28">
        <f t="shared" si="1"/>
        <v>4</v>
      </c>
      <c r="AG6" s="28">
        <f t="shared" si="1"/>
        <v>6</v>
      </c>
      <c r="AH6" s="28">
        <f t="shared" si="1"/>
        <v>7</v>
      </c>
      <c r="AI6" s="28">
        <f t="shared" si="1"/>
        <v>4</v>
      </c>
      <c r="AJ6" s="28">
        <f t="shared" si="1"/>
        <v>4</v>
      </c>
      <c r="AK6" s="28">
        <f t="shared" si="1"/>
        <v>6</v>
      </c>
      <c r="AL6" s="28">
        <f t="shared" si="1"/>
        <v>7</v>
      </c>
      <c r="AM6" s="28">
        <f t="shared" si="1"/>
        <v>8</v>
      </c>
      <c r="AN6" s="28">
        <f t="shared" si="1"/>
        <v>5</v>
      </c>
      <c r="AO6" s="28">
        <f t="shared" si="1"/>
        <v>7</v>
      </c>
      <c r="AP6" s="28">
        <f t="shared" si="1"/>
        <v>1</v>
      </c>
      <c r="AQ6" s="28">
        <f t="shared" si="1"/>
        <v>4</v>
      </c>
      <c r="AR6" s="28">
        <f t="shared" si="1"/>
        <v>3</v>
      </c>
      <c r="AS6" s="28">
        <f t="shared" si="1"/>
        <v>7</v>
      </c>
      <c r="AT6" s="28">
        <f t="shared" si="1"/>
        <v>7</v>
      </c>
      <c r="AU6" s="28">
        <f t="shared" si="1"/>
        <v>2</v>
      </c>
      <c r="AV6" s="28">
        <f t="shared" si="1"/>
        <v>17</v>
      </c>
      <c r="AW6" s="28">
        <f t="shared" si="1"/>
        <v>4</v>
      </c>
      <c r="AX6" s="28">
        <f t="shared" si="1"/>
        <v>8</v>
      </c>
      <c r="AY6" s="28">
        <f t="shared" si="1"/>
        <v>8</v>
      </c>
      <c r="AZ6" s="28">
        <f t="shared" si="1"/>
        <v>7</v>
      </c>
      <c r="BA6" s="28">
        <f t="shared" si="1"/>
        <v>7</v>
      </c>
      <c r="BB6" s="28">
        <f>RANK(BB35,BB8:BB54,0)</f>
        <v>6</v>
      </c>
      <c r="BC6" s="28">
        <f>RANK(BC35,BC8:BC54,0)</f>
        <v>6</v>
      </c>
      <c r="BD6" s="28">
        <f aca="true" t="shared" si="2" ref="BD6:BM6">RANK(BD35,BD8:BD54,0)</f>
        <v>8</v>
      </c>
      <c r="BE6" s="28">
        <f t="shared" si="2"/>
        <v>7</v>
      </c>
      <c r="BF6" s="28">
        <f t="shared" si="2"/>
        <v>7</v>
      </c>
      <c r="BG6" s="28">
        <f t="shared" si="2"/>
        <v>5</v>
      </c>
      <c r="BH6" s="28">
        <f>RANK(BH35,BH8:BH54,0)</f>
        <v>10</v>
      </c>
      <c r="BI6" s="28">
        <f t="shared" si="2"/>
        <v>7</v>
      </c>
      <c r="BJ6" s="28">
        <f t="shared" si="2"/>
        <v>5</v>
      </c>
      <c r="BK6" s="28">
        <f t="shared" si="2"/>
        <v>7</v>
      </c>
      <c r="BL6" s="28">
        <f t="shared" si="2"/>
        <v>7</v>
      </c>
      <c r="BM6" s="28">
        <f t="shared" si="2"/>
        <v>7</v>
      </c>
    </row>
    <row r="7" spans="2:65" ht="18" customHeight="1">
      <c r="B7" s="2" t="s">
        <v>45</v>
      </c>
      <c r="C7" s="30">
        <v>870931</v>
      </c>
      <c r="D7" s="30">
        <v>1242723</v>
      </c>
      <c r="E7" s="31">
        <v>10.6008588062906</v>
      </c>
      <c r="F7" s="30">
        <v>114213</v>
      </c>
      <c r="G7" s="30">
        <v>1002886</v>
      </c>
      <c r="H7" s="30">
        <v>489843</v>
      </c>
      <c r="I7" s="30">
        <v>4448948</v>
      </c>
      <c r="J7" s="30">
        <v>292</v>
      </c>
      <c r="K7" s="30">
        <v>8046</v>
      </c>
      <c r="L7" s="30">
        <v>508</v>
      </c>
      <c r="M7" s="30">
        <v>2263</v>
      </c>
      <c r="N7" s="30">
        <v>4383</v>
      </c>
      <c r="O7" s="30">
        <v>2012</v>
      </c>
      <c r="P7" s="30">
        <v>3649</v>
      </c>
      <c r="Q7" s="30">
        <v>2379</v>
      </c>
      <c r="R7" s="30">
        <v>5842</v>
      </c>
      <c r="S7" s="30">
        <v>210167</v>
      </c>
      <c r="T7" s="30">
        <v>7215</v>
      </c>
      <c r="U7" s="30">
        <v>1797</v>
      </c>
      <c r="V7" s="30">
        <v>31644</v>
      </c>
      <c r="W7" s="30">
        <v>68929</v>
      </c>
      <c r="X7" s="30">
        <v>49832</v>
      </c>
      <c r="Y7" s="30">
        <v>39674</v>
      </c>
      <c r="Z7" s="30">
        <v>516527</v>
      </c>
      <c r="AA7" s="30">
        <v>46561</v>
      </c>
      <c r="AB7" s="30">
        <v>55167</v>
      </c>
      <c r="AC7" s="30">
        <v>168361</v>
      </c>
      <c r="AD7" s="30">
        <v>35409</v>
      </c>
      <c r="AE7" s="30">
        <v>491196</v>
      </c>
      <c r="AF7" s="30">
        <v>34598</v>
      </c>
      <c r="AG7" s="30">
        <v>51205</v>
      </c>
      <c r="AH7" s="30">
        <v>164872</v>
      </c>
      <c r="AI7" s="90">
        <v>5084</v>
      </c>
      <c r="AJ7" s="90">
        <v>341272</v>
      </c>
      <c r="AK7" s="3">
        <v>3013</v>
      </c>
      <c r="AL7" s="3">
        <v>245268</v>
      </c>
      <c r="AM7" s="3">
        <v>3817</v>
      </c>
      <c r="AN7" s="3">
        <v>129365</v>
      </c>
      <c r="AO7" s="30">
        <v>224402</v>
      </c>
      <c r="AP7" s="30">
        <v>11190</v>
      </c>
      <c r="AQ7" s="30">
        <v>4356</v>
      </c>
      <c r="AR7" s="30">
        <v>108859</v>
      </c>
      <c r="AS7" s="89">
        <v>8933604</v>
      </c>
      <c r="AT7" s="30">
        <v>222195</v>
      </c>
      <c r="AU7" s="30">
        <v>1986910</v>
      </c>
      <c r="AV7" s="30">
        <v>248194</v>
      </c>
      <c r="AW7" s="30">
        <v>242208</v>
      </c>
      <c r="AX7" s="30">
        <v>86438</v>
      </c>
      <c r="AY7" s="30">
        <v>46190812</v>
      </c>
      <c r="AZ7" s="30">
        <v>266774</v>
      </c>
      <c r="BA7" s="30">
        <v>6068130</v>
      </c>
      <c r="BB7" s="30">
        <v>18811690</v>
      </c>
      <c r="BC7" s="30">
        <v>17039149</v>
      </c>
      <c r="BD7" s="30">
        <v>22367916</v>
      </c>
      <c r="BE7" s="30">
        <v>11235853</v>
      </c>
      <c r="BF7" s="30">
        <v>33961866</v>
      </c>
      <c r="BG7" s="30">
        <v>1063779</v>
      </c>
      <c r="BH7" s="32">
        <v>3.1</v>
      </c>
      <c r="BI7" s="30">
        <v>1979222</v>
      </c>
      <c r="BJ7" s="30">
        <v>39103</v>
      </c>
      <c r="BK7" s="30">
        <v>48194705</v>
      </c>
      <c r="BL7" s="30">
        <v>3008259</v>
      </c>
      <c r="BM7" s="3">
        <v>208717</v>
      </c>
    </row>
    <row r="8" spans="1:65" ht="18" customHeight="1">
      <c r="A8" s="33">
        <v>1</v>
      </c>
      <c r="B8" s="34" t="s">
        <v>46</v>
      </c>
      <c r="C8" s="30">
        <v>76952</v>
      </c>
      <c r="D8" s="30">
        <v>117427</v>
      </c>
      <c r="E8" s="31">
        <v>22.0386994168581</v>
      </c>
      <c r="F8" s="30">
        <v>14032</v>
      </c>
      <c r="G8" s="30">
        <v>102330</v>
      </c>
      <c r="H8" s="30">
        <v>38779</v>
      </c>
      <c r="I8" s="30">
        <v>267579</v>
      </c>
      <c r="J8" s="30">
        <v>11</v>
      </c>
      <c r="K8" s="30">
        <v>417</v>
      </c>
      <c r="L8" s="30">
        <v>14</v>
      </c>
      <c r="M8" s="30">
        <v>99</v>
      </c>
      <c r="N8" s="30">
        <v>96</v>
      </c>
      <c r="O8" s="30">
        <v>110</v>
      </c>
      <c r="P8" s="30">
        <v>239</v>
      </c>
      <c r="Q8" s="30">
        <v>129</v>
      </c>
      <c r="R8" s="30">
        <v>295</v>
      </c>
      <c r="S8" s="30">
        <v>11659</v>
      </c>
      <c r="T8" s="30">
        <v>258</v>
      </c>
      <c r="U8" s="30">
        <v>44</v>
      </c>
      <c r="V8" s="30">
        <v>2078</v>
      </c>
      <c r="W8" s="30">
        <v>5179</v>
      </c>
      <c r="X8" s="30">
        <v>2898</v>
      </c>
      <c r="Y8" s="30">
        <v>1610</v>
      </c>
      <c r="Z8" s="30">
        <v>28309</v>
      </c>
      <c r="AA8" s="30">
        <v>1245</v>
      </c>
      <c r="AB8" s="30">
        <v>3696</v>
      </c>
      <c r="AC8" s="30">
        <v>13163</v>
      </c>
      <c r="AD8" s="30">
        <v>1571</v>
      </c>
      <c r="AE8" s="30">
        <v>27440</v>
      </c>
      <c r="AF8" s="30">
        <v>942</v>
      </c>
      <c r="AG8" s="30">
        <v>3560</v>
      </c>
      <c r="AH8" s="30">
        <v>13045</v>
      </c>
      <c r="AI8" s="90">
        <v>264</v>
      </c>
      <c r="AJ8" s="90">
        <v>17754</v>
      </c>
      <c r="AK8" s="3">
        <v>140</v>
      </c>
      <c r="AL8" s="3">
        <v>11368</v>
      </c>
      <c r="AM8" s="3">
        <v>270</v>
      </c>
      <c r="AN8" s="3">
        <v>10954</v>
      </c>
      <c r="AO8" s="30">
        <v>12522</v>
      </c>
      <c r="AP8" s="30">
        <v>566</v>
      </c>
      <c r="AQ8" s="30">
        <v>210</v>
      </c>
      <c r="AR8" s="30">
        <v>4542</v>
      </c>
      <c r="AS8" s="89">
        <v>449919</v>
      </c>
      <c r="AT8" s="30">
        <v>13462</v>
      </c>
      <c r="AU8" s="30">
        <v>107402</v>
      </c>
      <c r="AV8" s="30">
        <v>8153</v>
      </c>
      <c r="AW8" s="30">
        <v>7145</v>
      </c>
      <c r="AX8" s="30">
        <v>2576</v>
      </c>
      <c r="AY8" s="30">
        <v>1965728</v>
      </c>
      <c r="AZ8" s="30">
        <v>11017</v>
      </c>
      <c r="BA8" s="30">
        <v>303750</v>
      </c>
      <c r="BB8" s="30">
        <v>1011035</v>
      </c>
      <c r="BC8" s="30">
        <v>930335</v>
      </c>
      <c r="BD8" s="30">
        <v>947496</v>
      </c>
      <c r="BE8" s="30">
        <v>556010</v>
      </c>
      <c r="BF8" s="30">
        <v>1328226</v>
      </c>
      <c r="BG8" s="30">
        <v>48106</v>
      </c>
      <c r="BH8" s="32">
        <v>3.6</v>
      </c>
      <c r="BI8" s="30">
        <v>79315</v>
      </c>
      <c r="BJ8" s="30">
        <v>95</v>
      </c>
      <c r="BK8" s="30">
        <v>1910110</v>
      </c>
      <c r="BL8" s="30">
        <v>203096</v>
      </c>
      <c r="BM8" s="3">
        <v>15357</v>
      </c>
    </row>
    <row r="9" spans="1:65" ht="12" customHeight="1">
      <c r="A9" s="33">
        <v>2</v>
      </c>
      <c r="B9" s="34" t="s">
        <v>47</v>
      </c>
      <c r="C9" s="30">
        <v>14507</v>
      </c>
      <c r="D9" s="30">
        <v>19918</v>
      </c>
      <c r="E9" s="31">
        <v>14.495212038303693</v>
      </c>
      <c r="F9" s="30">
        <v>1335</v>
      </c>
      <c r="G9" s="30">
        <v>16402</v>
      </c>
      <c r="H9" s="30">
        <v>8995</v>
      </c>
      <c r="I9" s="30">
        <v>58600</v>
      </c>
      <c r="J9" s="30">
        <v>3</v>
      </c>
      <c r="K9" s="30">
        <v>122</v>
      </c>
      <c r="L9" s="30">
        <v>4</v>
      </c>
      <c r="M9" s="30">
        <v>51</v>
      </c>
      <c r="N9" s="30">
        <v>55</v>
      </c>
      <c r="O9" s="30">
        <v>37</v>
      </c>
      <c r="P9" s="30">
        <v>71</v>
      </c>
      <c r="Q9" s="30">
        <v>37</v>
      </c>
      <c r="R9" s="30">
        <v>132</v>
      </c>
      <c r="S9" s="30">
        <v>3264</v>
      </c>
      <c r="T9" s="30">
        <v>115</v>
      </c>
      <c r="U9" s="30">
        <v>42</v>
      </c>
      <c r="V9" s="30">
        <v>656</v>
      </c>
      <c r="W9" s="30">
        <v>1484</v>
      </c>
      <c r="X9" s="30">
        <v>752</v>
      </c>
      <c r="Y9" s="30">
        <v>400</v>
      </c>
      <c r="Z9" s="30">
        <v>6402</v>
      </c>
      <c r="AA9" s="30">
        <v>150</v>
      </c>
      <c r="AB9" s="30">
        <v>1103</v>
      </c>
      <c r="AC9" s="30">
        <v>3053</v>
      </c>
      <c r="AD9" s="30">
        <v>430</v>
      </c>
      <c r="AE9" s="30">
        <v>6181</v>
      </c>
      <c r="AF9" s="30">
        <v>101</v>
      </c>
      <c r="AG9" s="30">
        <v>1005</v>
      </c>
      <c r="AH9" s="30">
        <v>3024</v>
      </c>
      <c r="AI9" s="90">
        <v>88</v>
      </c>
      <c r="AJ9" s="90">
        <v>4969</v>
      </c>
      <c r="AK9" s="3">
        <v>55</v>
      </c>
      <c r="AL9" s="3">
        <v>4753</v>
      </c>
      <c r="AM9" s="3">
        <v>48</v>
      </c>
      <c r="AN9" s="3">
        <v>1200</v>
      </c>
      <c r="AO9" s="30">
        <v>3533</v>
      </c>
      <c r="AP9" s="30">
        <v>210</v>
      </c>
      <c r="AQ9" s="30">
        <v>56</v>
      </c>
      <c r="AR9" s="30">
        <v>1311</v>
      </c>
      <c r="AS9" s="89">
        <v>165542</v>
      </c>
      <c r="AT9" s="30">
        <v>2544</v>
      </c>
      <c r="AU9" s="30">
        <v>22042</v>
      </c>
      <c r="AV9" s="30">
        <v>5269</v>
      </c>
      <c r="AW9" s="30">
        <v>3395</v>
      </c>
      <c r="AX9" s="30">
        <v>352</v>
      </c>
      <c r="AY9" s="30">
        <v>643851</v>
      </c>
      <c r="AZ9" s="30">
        <v>3754</v>
      </c>
      <c r="BA9" s="30">
        <v>82770</v>
      </c>
      <c r="BB9" s="30">
        <v>245672</v>
      </c>
      <c r="BC9" s="30">
        <v>223404</v>
      </c>
      <c r="BD9" s="30">
        <v>297013</v>
      </c>
      <c r="BE9" s="30">
        <v>103598</v>
      </c>
      <c r="BF9" s="30">
        <v>336705</v>
      </c>
      <c r="BG9" s="30">
        <v>14464</v>
      </c>
      <c r="BH9" s="32">
        <v>4.3</v>
      </c>
      <c r="BI9" s="30">
        <v>21613</v>
      </c>
      <c r="BJ9" s="35" t="s">
        <v>111</v>
      </c>
      <c r="BK9" s="30">
        <v>430026</v>
      </c>
      <c r="BL9" s="30">
        <v>23932</v>
      </c>
      <c r="BM9" s="3">
        <v>1712</v>
      </c>
    </row>
    <row r="10" spans="1:65" ht="12" customHeight="1">
      <c r="A10" s="33">
        <v>3</v>
      </c>
      <c r="B10" s="34" t="s">
        <v>48</v>
      </c>
      <c r="C10" s="30">
        <v>6082</v>
      </c>
      <c r="D10" s="30">
        <v>8636</v>
      </c>
      <c r="E10" s="31">
        <v>6.781740370898716</v>
      </c>
      <c r="F10" s="30">
        <v>569</v>
      </c>
      <c r="G10" s="30">
        <v>7016</v>
      </c>
      <c r="H10" s="30">
        <v>3735</v>
      </c>
      <c r="I10" s="30">
        <v>54545</v>
      </c>
      <c r="J10" s="30">
        <v>5</v>
      </c>
      <c r="K10" s="30">
        <v>116</v>
      </c>
      <c r="L10" s="36" t="s">
        <v>264</v>
      </c>
      <c r="M10" s="30">
        <v>50</v>
      </c>
      <c r="N10" s="30">
        <v>23</v>
      </c>
      <c r="O10" s="30">
        <v>28</v>
      </c>
      <c r="P10" s="30">
        <v>56</v>
      </c>
      <c r="Q10" s="30">
        <v>27</v>
      </c>
      <c r="R10" s="30">
        <v>53</v>
      </c>
      <c r="S10" s="30">
        <v>3366</v>
      </c>
      <c r="T10" s="30">
        <v>121</v>
      </c>
      <c r="U10" s="30">
        <v>33</v>
      </c>
      <c r="V10" s="30">
        <v>476</v>
      </c>
      <c r="W10" s="30">
        <v>1082</v>
      </c>
      <c r="X10" s="30">
        <v>579</v>
      </c>
      <c r="Y10" s="30">
        <v>665</v>
      </c>
      <c r="Z10" s="30">
        <v>6711</v>
      </c>
      <c r="AA10" s="35" t="s">
        <v>111</v>
      </c>
      <c r="AB10" s="30">
        <v>992</v>
      </c>
      <c r="AC10" s="30">
        <v>2531</v>
      </c>
      <c r="AD10" s="30">
        <v>529</v>
      </c>
      <c r="AE10" s="30">
        <v>6546</v>
      </c>
      <c r="AF10" s="35" t="s">
        <v>111</v>
      </c>
      <c r="AG10" s="30">
        <v>966</v>
      </c>
      <c r="AH10" s="30">
        <v>2472</v>
      </c>
      <c r="AI10" s="90">
        <v>86</v>
      </c>
      <c r="AJ10" s="90">
        <v>5309</v>
      </c>
      <c r="AK10" s="3">
        <v>53</v>
      </c>
      <c r="AL10" s="3">
        <v>4472</v>
      </c>
      <c r="AM10" s="3">
        <v>41</v>
      </c>
      <c r="AN10" s="3">
        <v>864</v>
      </c>
      <c r="AO10" s="30">
        <v>3725</v>
      </c>
      <c r="AP10" s="30">
        <v>250</v>
      </c>
      <c r="AQ10" s="30">
        <v>90</v>
      </c>
      <c r="AR10" s="30">
        <v>602</v>
      </c>
      <c r="AS10" s="89">
        <v>190255</v>
      </c>
      <c r="AT10" s="30">
        <v>1540</v>
      </c>
      <c r="AU10" s="30">
        <v>14962</v>
      </c>
      <c r="AV10" s="30">
        <v>5596</v>
      </c>
      <c r="AW10" s="30">
        <v>2819</v>
      </c>
      <c r="AX10" s="30">
        <v>944</v>
      </c>
      <c r="AY10" s="30">
        <v>532639</v>
      </c>
      <c r="AZ10" s="30">
        <v>3105</v>
      </c>
      <c r="BA10" s="30">
        <v>69667</v>
      </c>
      <c r="BB10" s="30">
        <v>250252</v>
      </c>
      <c r="BC10" s="30">
        <v>227766</v>
      </c>
      <c r="BD10" s="30">
        <v>229535</v>
      </c>
      <c r="BE10" s="30">
        <v>99883</v>
      </c>
      <c r="BF10" s="30">
        <v>342374</v>
      </c>
      <c r="BG10" s="30">
        <v>14109</v>
      </c>
      <c r="BH10" s="32">
        <v>4.1</v>
      </c>
      <c r="BI10" s="30">
        <v>21409</v>
      </c>
      <c r="BJ10" s="35" t="s">
        <v>111</v>
      </c>
      <c r="BK10" s="30">
        <v>427776</v>
      </c>
      <c r="BL10" s="30">
        <v>23409</v>
      </c>
      <c r="BM10" s="3">
        <v>1849</v>
      </c>
    </row>
    <row r="11" spans="1:65" ht="12" customHeight="1">
      <c r="A11" s="33">
        <v>4</v>
      </c>
      <c r="B11" s="34" t="s">
        <v>49</v>
      </c>
      <c r="C11" s="30">
        <v>10150</v>
      </c>
      <c r="D11" s="30">
        <v>14787</v>
      </c>
      <c r="E11" s="31">
        <v>6.865149599662874</v>
      </c>
      <c r="F11" s="30">
        <v>1335</v>
      </c>
      <c r="G11" s="30">
        <v>11791</v>
      </c>
      <c r="H11" s="30">
        <v>5849</v>
      </c>
      <c r="I11" s="30">
        <v>70642</v>
      </c>
      <c r="J11" s="30">
        <v>2</v>
      </c>
      <c r="K11" s="30">
        <v>134</v>
      </c>
      <c r="L11" s="30">
        <v>3</v>
      </c>
      <c r="M11" s="30">
        <v>36</v>
      </c>
      <c r="N11" s="30">
        <v>211</v>
      </c>
      <c r="O11" s="30">
        <v>28</v>
      </c>
      <c r="P11" s="30">
        <v>64</v>
      </c>
      <c r="Q11" s="30">
        <v>28</v>
      </c>
      <c r="R11" s="30">
        <v>57</v>
      </c>
      <c r="S11" s="30">
        <v>3596</v>
      </c>
      <c r="T11" s="30">
        <v>138</v>
      </c>
      <c r="U11" s="30">
        <v>10</v>
      </c>
      <c r="V11" s="30">
        <v>527</v>
      </c>
      <c r="W11" s="30">
        <v>1279</v>
      </c>
      <c r="X11" s="30">
        <v>652</v>
      </c>
      <c r="Y11" s="30">
        <v>176</v>
      </c>
      <c r="Z11" s="30">
        <v>7550</v>
      </c>
      <c r="AA11" s="30">
        <v>235</v>
      </c>
      <c r="AB11" s="30">
        <v>962</v>
      </c>
      <c r="AC11" s="30">
        <v>3104</v>
      </c>
      <c r="AD11" s="30">
        <v>175</v>
      </c>
      <c r="AE11" s="30">
        <v>7204</v>
      </c>
      <c r="AF11" s="30">
        <v>142</v>
      </c>
      <c r="AG11" s="30">
        <v>888</v>
      </c>
      <c r="AH11" s="30">
        <v>3053</v>
      </c>
      <c r="AI11" s="90">
        <v>90</v>
      </c>
      <c r="AJ11" s="90">
        <v>5453</v>
      </c>
      <c r="AK11" s="3">
        <v>59</v>
      </c>
      <c r="AL11" s="3">
        <v>5414</v>
      </c>
      <c r="AM11" s="3">
        <v>32</v>
      </c>
      <c r="AN11" s="3">
        <v>545</v>
      </c>
      <c r="AO11" s="30">
        <v>4329</v>
      </c>
      <c r="AP11" s="30">
        <v>265</v>
      </c>
      <c r="AQ11" s="30">
        <v>70</v>
      </c>
      <c r="AR11" s="30">
        <v>1879</v>
      </c>
      <c r="AS11" s="89">
        <v>187448</v>
      </c>
      <c r="AT11" s="30">
        <v>2538</v>
      </c>
      <c r="AU11" s="30">
        <v>34621</v>
      </c>
      <c r="AV11" s="30">
        <v>6430</v>
      </c>
      <c r="AW11" s="30">
        <v>4281</v>
      </c>
      <c r="AX11" s="30">
        <v>2139</v>
      </c>
      <c r="AY11" s="30">
        <v>827803</v>
      </c>
      <c r="AZ11" s="30">
        <v>4741</v>
      </c>
      <c r="BA11" s="30">
        <v>101670</v>
      </c>
      <c r="BB11" s="30">
        <v>371836</v>
      </c>
      <c r="BC11" s="30">
        <v>341961</v>
      </c>
      <c r="BD11" s="30">
        <v>423688</v>
      </c>
      <c r="BE11" s="30">
        <v>202497</v>
      </c>
      <c r="BF11" s="30">
        <v>579370</v>
      </c>
      <c r="BG11" s="30">
        <v>20913</v>
      </c>
      <c r="BH11" s="32">
        <v>3.6</v>
      </c>
      <c r="BI11" s="30">
        <v>37310</v>
      </c>
      <c r="BJ11" s="35" t="s">
        <v>111</v>
      </c>
      <c r="BK11" s="30">
        <v>766607</v>
      </c>
      <c r="BL11" s="30">
        <v>42450</v>
      </c>
      <c r="BM11" s="3">
        <v>2844</v>
      </c>
    </row>
    <row r="12" spans="1:65" ht="12" customHeight="1">
      <c r="A12" s="33">
        <v>5</v>
      </c>
      <c r="B12" s="34" t="s">
        <v>50</v>
      </c>
      <c r="C12" s="30">
        <v>7724</v>
      </c>
      <c r="D12" s="30">
        <v>10783</v>
      </c>
      <c r="E12" s="31">
        <v>9.980291345329906</v>
      </c>
      <c r="F12" s="30">
        <v>631</v>
      </c>
      <c r="G12" s="30">
        <v>8918</v>
      </c>
      <c r="H12" s="30">
        <v>4772</v>
      </c>
      <c r="I12" s="30">
        <v>51892</v>
      </c>
      <c r="J12" s="30">
        <v>4</v>
      </c>
      <c r="K12" s="30">
        <v>136</v>
      </c>
      <c r="L12" s="30">
        <v>1</v>
      </c>
      <c r="M12" s="30">
        <v>23</v>
      </c>
      <c r="N12" s="30">
        <v>78</v>
      </c>
      <c r="O12" s="30">
        <v>18</v>
      </c>
      <c r="P12" s="30">
        <v>51</v>
      </c>
      <c r="Q12" s="30">
        <v>40</v>
      </c>
      <c r="R12" s="30">
        <v>82</v>
      </c>
      <c r="S12" s="30">
        <v>3448</v>
      </c>
      <c r="T12" s="30">
        <v>60</v>
      </c>
      <c r="U12" s="30">
        <v>34</v>
      </c>
      <c r="V12" s="30">
        <v>408</v>
      </c>
      <c r="W12" s="30">
        <v>1467</v>
      </c>
      <c r="X12" s="30">
        <v>535</v>
      </c>
      <c r="Y12" s="30">
        <v>265</v>
      </c>
      <c r="Z12" s="30">
        <v>6957</v>
      </c>
      <c r="AA12" s="30">
        <v>24</v>
      </c>
      <c r="AB12" s="30">
        <v>762</v>
      </c>
      <c r="AC12" s="30">
        <v>3092</v>
      </c>
      <c r="AD12" s="30">
        <v>266</v>
      </c>
      <c r="AE12" s="30">
        <v>6847</v>
      </c>
      <c r="AF12" s="30">
        <v>21</v>
      </c>
      <c r="AG12" s="30">
        <v>716</v>
      </c>
      <c r="AH12" s="30">
        <v>3066</v>
      </c>
      <c r="AI12" s="90">
        <v>85</v>
      </c>
      <c r="AJ12" s="90">
        <v>5020</v>
      </c>
      <c r="AK12" s="3">
        <v>45</v>
      </c>
      <c r="AL12" s="3">
        <v>4209</v>
      </c>
      <c r="AM12" s="3">
        <v>18</v>
      </c>
      <c r="AN12" s="3">
        <v>708</v>
      </c>
      <c r="AO12" s="30">
        <v>3407</v>
      </c>
      <c r="AP12" s="30">
        <v>234</v>
      </c>
      <c r="AQ12" s="30">
        <v>77</v>
      </c>
      <c r="AR12" s="30">
        <v>745</v>
      </c>
      <c r="AS12" s="89">
        <v>147265</v>
      </c>
      <c r="AT12" s="30">
        <v>1723</v>
      </c>
      <c r="AU12" s="30">
        <v>14751</v>
      </c>
      <c r="AV12" s="30">
        <v>2896</v>
      </c>
      <c r="AW12" s="30">
        <v>734</v>
      </c>
      <c r="AX12" s="30">
        <v>731</v>
      </c>
      <c r="AY12" s="30">
        <v>441210</v>
      </c>
      <c r="AZ12" s="30">
        <v>2573</v>
      </c>
      <c r="BA12" s="30">
        <v>55552</v>
      </c>
      <c r="BB12" s="30">
        <v>211721</v>
      </c>
      <c r="BC12" s="30">
        <v>208330</v>
      </c>
      <c r="BD12" s="30">
        <v>193260</v>
      </c>
      <c r="BE12" s="30">
        <v>81817</v>
      </c>
      <c r="BF12" s="30">
        <v>274593</v>
      </c>
      <c r="BG12" s="30">
        <v>13307</v>
      </c>
      <c r="BH12" s="32">
        <v>4.8</v>
      </c>
      <c r="BI12" s="30">
        <v>20481</v>
      </c>
      <c r="BJ12" s="30">
        <v>5</v>
      </c>
      <c r="BK12" s="30">
        <v>338716</v>
      </c>
      <c r="BL12" s="30">
        <v>21641</v>
      </c>
      <c r="BM12" s="3">
        <v>1545</v>
      </c>
    </row>
    <row r="13" spans="1:65" ht="12" customHeight="1">
      <c r="A13" s="33">
        <v>6</v>
      </c>
      <c r="B13" s="34" t="s">
        <v>51</v>
      </c>
      <c r="C13" s="30">
        <v>3535</v>
      </c>
      <c r="D13" s="30">
        <v>4665</v>
      </c>
      <c r="E13" s="31">
        <v>4.034146341463415</v>
      </c>
      <c r="F13" s="30">
        <v>253</v>
      </c>
      <c r="G13" s="30">
        <v>3909</v>
      </c>
      <c r="H13" s="30">
        <v>2172</v>
      </c>
      <c r="I13" s="30">
        <v>49132</v>
      </c>
      <c r="J13" s="30">
        <v>4</v>
      </c>
      <c r="K13" s="30">
        <v>95</v>
      </c>
      <c r="L13" s="36">
        <v>2</v>
      </c>
      <c r="M13" s="30">
        <v>28</v>
      </c>
      <c r="N13" s="30">
        <v>8</v>
      </c>
      <c r="O13" s="30">
        <v>17</v>
      </c>
      <c r="P13" s="30">
        <v>43</v>
      </c>
      <c r="Q13" s="30">
        <v>24</v>
      </c>
      <c r="R13" s="30">
        <v>94</v>
      </c>
      <c r="S13" s="30">
        <v>3512</v>
      </c>
      <c r="T13" s="30">
        <v>76</v>
      </c>
      <c r="U13" s="30">
        <v>15</v>
      </c>
      <c r="V13" s="30">
        <v>350</v>
      </c>
      <c r="W13" s="30">
        <v>907</v>
      </c>
      <c r="X13" s="30">
        <v>425</v>
      </c>
      <c r="Y13" s="30">
        <v>360</v>
      </c>
      <c r="Z13" s="30">
        <v>6844</v>
      </c>
      <c r="AA13" s="35">
        <v>73</v>
      </c>
      <c r="AB13" s="30">
        <v>718</v>
      </c>
      <c r="AC13" s="30">
        <v>2212</v>
      </c>
      <c r="AD13" s="30">
        <v>343</v>
      </c>
      <c r="AE13" s="30">
        <v>6709</v>
      </c>
      <c r="AF13" s="35">
        <v>29</v>
      </c>
      <c r="AG13" s="30">
        <v>667</v>
      </c>
      <c r="AH13" s="30">
        <v>2193</v>
      </c>
      <c r="AI13" s="90">
        <v>74</v>
      </c>
      <c r="AJ13" s="90">
        <v>5516</v>
      </c>
      <c r="AK13" s="3">
        <v>35</v>
      </c>
      <c r="AL13" s="3">
        <v>2992</v>
      </c>
      <c r="AM13" s="3">
        <v>20</v>
      </c>
      <c r="AN13" s="3">
        <v>455</v>
      </c>
      <c r="AO13" s="30">
        <v>2870</v>
      </c>
      <c r="AP13" s="30">
        <v>177</v>
      </c>
      <c r="AQ13" s="30">
        <v>66</v>
      </c>
      <c r="AR13" s="30">
        <v>666</v>
      </c>
      <c r="AS13" s="89">
        <v>162825</v>
      </c>
      <c r="AT13" s="30">
        <v>758</v>
      </c>
      <c r="AU13" s="30">
        <v>11112</v>
      </c>
      <c r="AV13" s="30">
        <v>3011</v>
      </c>
      <c r="AW13" s="30">
        <v>2172</v>
      </c>
      <c r="AX13" s="30">
        <v>328</v>
      </c>
      <c r="AY13" s="30">
        <v>466961</v>
      </c>
      <c r="AZ13" s="30">
        <v>2704</v>
      </c>
      <c r="BA13" s="30">
        <v>57035</v>
      </c>
      <c r="BB13" s="30">
        <v>230499</v>
      </c>
      <c r="BC13" s="30">
        <v>208699</v>
      </c>
      <c r="BD13" s="30">
        <v>194206</v>
      </c>
      <c r="BE13" s="30">
        <v>73341</v>
      </c>
      <c r="BF13" s="30">
        <v>294907</v>
      </c>
      <c r="BG13" s="30">
        <v>12646</v>
      </c>
      <c r="BH13" s="32">
        <v>4.3</v>
      </c>
      <c r="BI13" s="30">
        <v>20426</v>
      </c>
      <c r="BJ13" s="35" t="s">
        <v>111</v>
      </c>
      <c r="BK13" s="30">
        <v>388840</v>
      </c>
      <c r="BL13" s="30">
        <v>25617</v>
      </c>
      <c r="BM13" s="3">
        <v>1615</v>
      </c>
    </row>
    <row r="14" spans="1:65" ht="12" customHeight="1">
      <c r="A14" s="33">
        <v>7</v>
      </c>
      <c r="B14" s="34" t="s">
        <v>52</v>
      </c>
      <c r="C14" s="30">
        <v>8945</v>
      </c>
      <c r="D14" s="30">
        <v>12617</v>
      </c>
      <c r="E14" s="31">
        <v>6.441079034548036</v>
      </c>
      <c r="F14" s="30">
        <v>995</v>
      </c>
      <c r="G14" s="30">
        <v>9758</v>
      </c>
      <c r="H14" s="30">
        <v>4905</v>
      </c>
      <c r="I14" s="30">
        <v>84181</v>
      </c>
      <c r="J14" s="30">
        <v>10</v>
      </c>
      <c r="K14" s="30">
        <v>122</v>
      </c>
      <c r="L14" s="30">
        <v>3</v>
      </c>
      <c r="M14" s="30">
        <v>49</v>
      </c>
      <c r="N14" s="30">
        <v>26</v>
      </c>
      <c r="O14" s="30">
        <v>16</v>
      </c>
      <c r="P14" s="30">
        <v>56</v>
      </c>
      <c r="Q14" s="30">
        <v>36</v>
      </c>
      <c r="R14" s="30">
        <v>182</v>
      </c>
      <c r="S14" s="30">
        <v>3490</v>
      </c>
      <c r="T14" s="30">
        <v>108</v>
      </c>
      <c r="U14" s="30">
        <v>38</v>
      </c>
      <c r="V14" s="30">
        <v>369</v>
      </c>
      <c r="W14" s="30">
        <v>984</v>
      </c>
      <c r="X14" s="30">
        <v>627</v>
      </c>
      <c r="Y14" s="30">
        <v>888</v>
      </c>
      <c r="Z14" s="30">
        <v>7860</v>
      </c>
      <c r="AA14" s="30">
        <v>317</v>
      </c>
      <c r="AB14" s="30">
        <v>602</v>
      </c>
      <c r="AC14" s="30">
        <v>2504</v>
      </c>
      <c r="AD14" s="30">
        <v>798</v>
      </c>
      <c r="AE14" s="30">
        <v>7609</v>
      </c>
      <c r="AF14" s="30">
        <v>233</v>
      </c>
      <c r="AG14" s="30">
        <v>593</v>
      </c>
      <c r="AH14" s="30">
        <v>2491</v>
      </c>
      <c r="AI14" s="90">
        <v>87</v>
      </c>
      <c r="AJ14" s="90">
        <v>5760</v>
      </c>
      <c r="AK14" s="3">
        <v>53</v>
      </c>
      <c r="AL14" s="3">
        <v>4452</v>
      </c>
      <c r="AM14" s="3">
        <v>43</v>
      </c>
      <c r="AN14" s="3">
        <v>818</v>
      </c>
      <c r="AO14" s="30">
        <v>4719</v>
      </c>
      <c r="AP14" s="35">
        <v>163</v>
      </c>
      <c r="AQ14" s="35">
        <v>59</v>
      </c>
      <c r="AR14" s="30">
        <v>1100</v>
      </c>
      <c r="AS14" s="89">
        <v>201823</v>
      </c>
      <c r="AT14" s="30">
        <v>1928</v>
      </c>
      <c r="AU14" s="30">
        <v>21182</v>
      </c>
      <c r="AV14" s="30">
        <v>3789</v>
      </c>
      <c r="AW14" s="30">
        <v>1497</v>
      </c>
      <c r="AX14" s="30">
        <v>1259</v>
      </c>
      <c r="AY14" s="30">
        <v>797278</v>
      </c>
      <c r="AZ14" s="30">
        <v>4352</v>
      </c>
      <c r="BA14" s="30">
        <v>100044</v>
      </c>
      <c r="BB14" s="30">
        <v>343439</v>
      </c>
      <c r="BC14" s="30">
        <v>332308</v>
      </c>
      <c r="BD14" s="30">
        <v>345003</v>
      </c>
      <c r="BE14" s="30">
        <v>153811</v>
      </c>
      <c r="BF14" s="30">
        <v>479741</v>
      </c>
      <c r="BG14" s="30">
        <v>19328</v>
      </c>
      <c r="BH14" s="32">
        <v>4</v>
      </c>
      <c r="BI14" s="30">
        <v>32497</v>
      </c>
      <c r="BJ14" s="35" t="s">
        <v>111</v>
      </c>
      <c r="BK14" s="30">
        <v>656133</v>
      </c>
      <c r="BL14" s="30">
        <v>37856</v>
      </c>
      <c r="BM14" s="3">
        <v>2531</v>
      </c>
    </row>
    <row r="15" spans="1:65" ht="12" customHeight="1">
      <c r="A15" s="33">
        <v>8</v>
      </c>
      <c r="B15" s="34" t="s">
        <v>53</v>
      </c>
      <c r="C15" s="30">
        <v>9351</v>
      </c>
      <c r="D15" s="30">
        <v>13159</v>
      </c>
      <c r="E15" s="31">
        <v>4.8655967903711135</v>
      </c>
      <c r="F15" s="30">
        <v>1155</v>
      </c>
      <c r="G15" s="30">
        <v>10816</v>
      </c>
      <c r="H15" s="30">
        <v>5243</v>
      </c>
      <c r="I15" s="30">
        <v>76521</v>
      </c>
      <c r="J15" s="30">
        <v>5</v>
      </c>
      <c r="K15" s="30">
        <v>184</v>
      </c>
      <c r="L15" s="30">
        <v>12</v>
      </c>
      <c r="M15" s="30">
        <v>62</v>
      </c>
      <c r="N15" s="30">
        <v>14</v>
      </c>
      <c r="O15" s="30">
        <v>32</v>
      </c>
      <c r="P15" s="30">
        <v>74</v>
      </c>
      <c r="Q15" s="30">
        <v>40</v>
      </c>
      <c r="R15" s="30">
        <v>110</v>
      </c>
      <c r="S15" s="30">
        <v>4121</v>
      </c>
      <c r="T15" s="30">
        <v>251</v>
      </c>
      <c r="U15" s="30">
        <v>62</v>
      </c>
      <c r="V15" s="30">
        <v>627</v>
      </c>
      <c r="W15" s="30">
        <v>1482</v>
      </c>
      <c r="X15" s="30">
        <v>972</v>
      </c>
      <c r="Y15" s="30">
        <v>330</v>
      </c>
      <c r="Z15" s="30">
        <v>9873</v>
      </c>
      <c r="AA15" s="30">
        <v>915</v>
      </c>
      <c r="AB15" s="30">
        <v>1287</v>
      </c>
      <c r="AC15" s="30">
        <v>3347</v>
      </c>
      <c r="AD15" s="30">
        <v>332</v>
      </c>
      <c r="AE15" s="30">
        <v>9382</v>
      </c>
      <c r="AF15" s="30">
        <v>646</v>
      </c>
      <c r="AG15" s="30">
        <v>1098</v>
      </c>
      <c r="AH15" s="30">
        <v>3200</v>
      </c>
      <c r="AI15" s="90">
        <v>119</v>
      </c>
      <c r="AJ15" s="90">
        <v>6753</v>
      </c>
      <c r="AK15" s="3">
        <v>72</v>
      </c>
      <c r="AL15" s="3">
        <v>5655</v>
      </c>
      <c r="AM15" s="3">
        <v>56</v>
      </c>
      <c r="AN15" s="3">
        <v>1539</v>
      </c>
      <c r="AO15" s="30">
        <v>5115</v>
      </c>
      <c r="AP15" s="30">
        <v>296</v>
      </c>
      <c r="AQ15" s="30">
        <v>103</v>
      </c>
      <c r="AR15" s="30">
        <v>1106</v>
      </c>
      <c r="AS15" s="89">
        <v>205009</v>
      </c>
      <c r="AT15" s="30">
        <v>2303</v>
      </c>
      <c r="AU15" s="30">
        <v>26904</v>
      </c>
      <c r="AV15" s="30">
        <v>1546</v>
      </c>
      <c r="AW15" s="30">
        <v>3315</v>
      </c>
      <c r="AX15" s="30">
        <v>1967</v>
      </c>
      <c r="AY15" s="30">
        <v>1193633</v>
      </c>
      <c r="AZ15" s="30">
        <v>6553</v>
      </c>
      <c r="BA15" s="30">
        <v>139373</v>
      </c>
      <c r="BB15" s="30">
        <v>307470</v>
      </c>
      <c r="BC15" s="30">
        <v>276219</v>
      </c>
      <c r="BD15" s="30">
        <v>577433</v>
      </c>
      <c r="BE15" s="30">
        <v>260357</v>
      </c>
      <c r="BF15" s="30">
        <v>606003</v>
      </c>
      <c r="BG15" s="30">
        <v>23392</v>
      </c>
      <c r="BH15" s="32">
        <v>3.9</v>
      </c>
      <c r="BI15" s="30">
        <v>46883</v>
      </c>
      <c r="BJ15" s="35" t="s">
        <v>111</v>
      </c>
      <c r="BK15" s="30">
        <v>856871</v>
      </c>
      <c r="BL15" s="30">
        <v>49423</v>
      </c>
      <c r="BM15" s="3">
        <v>3345</v>
      </c>
    </row>
    <row r="16" spans="1:65" ht="12" customHeight="1">
      <c r="A16" s="33">
        <v>9</v>
      </c>
      <c r="B16" s="34" t="s">
        <v>54</v>
      </c>
      <c r="C16" s="30">
        <v>7188</v>
      </c>
      <c r="D16" s="30">
        <v>10293</v>
      </c>
      <c r="E16" s="31">
        <v>5.665340626553953</v>
      </c>
      <c r="F16" s="30">
        <v>943</v>
      </c>
      <c r="G16" s="30">
        <v>8276</v>
      </c>
      <c r="H16" s="30">
        <v>3726</v>
      </c>
      <c r="I16" s="30">
        <v>65767</v>
      </c>
      <c r="J16" s="30">
        <v>3</v>
      </c>
      <c r="K16" s="30">
        <v>118</v>
      </c>
      <c r="L16" s="30">
        <v>3</v>
      </c>
      <c r="M16" s="30">
        <v>28</v>
      </c>
      <c r="N16" s="30">
        <v>13</v>
      </c>
      <c r="O16" s="30">
        <v>34</v>
      </c>
      <c r="P16" s="30">
        <v>79</v>
      </c>
      <c r="Q16" s="30">
        <v>29</v>
      </c>
      <c r="R16" s="30">
        <v>53</v>
      </c>
      <c r="S16" s="30">
        <v>2689</v>
      </c>
      <c r="T16" s="30">
        <v>137</v>
      </c>
      <c r="U16" s="30">
        <v>10</v>
      </c>
      <c r="V16" s="30">
        <v>406</v>
      </c>
      <c r="W16" s="30">
        <v>1237</v>
      </c>
      <c r="X16" s="30">
        <v>665</v>
      </c>
      <c r="Y16" s="30">
        <v>824</v>
      </c>
      <c r="Z16" s="30">
        <v>6287</v>
      </c>
      <c r="AA16" s="30">
        <v>126</v>
      </c>
      <c r="AB16" s="30">
        <v>747</v>
      </c>
      <c r="AC16" s="30">
        <v>3129</v>
      </c>
      <c r="AD16" s="30">
        <v>770</v>
      </c>
      <c r="AE16" s="30">
        <v>6039</v>
      </c>
      <c r="AF16" s="30">
        <v>69</v>
      </c>
      <c r="AG16" s="30">
        <v>605</v>
      </c>
      <c r="AH16" s="30">
        <v>3084</v>
      </c>
      <c r="AI16" s="90">
        <v>83</v>
      </c>
      <c r="AJ16" s="90">
        <v>4621</v>
      </c>
      <c r="AK16" s="3">
        <v>52</v>
      </c>
      <c r="AL16" s="3">
        <v>4133</v>
      </c>
      <c r="AM16" s="3">
        <v>23</v>
      </c>
      <c r="AN16" s="3">
        <v>1025</v>
      </c>
      <c r="AO16" s="30">
        <v>3675</v>
      </c>
      <c r="AP16" s="30">
        <v>196</v>
      </c>
      <c r="AQ16" s="30">
        <v>170</v>
      </c>
      <c r="AR16" s="30">
        <v>675</v>
      </c>
      <c r="AS16" s="89">
        <v>113615</v>
      </c>
      <c r="AT16" s="30">
        <v>2036</v>
      </c>
      <c r="AU16" s="30">
        <v>22025</v>
      </c>
      <c r="AV16" s="30">
        <v>5536</v>
      </c>
      <c r="AW16" s="30">
        <v>2350</v>
      </c>
      <c r="AX16" s="30">
        <v>814</v>
      </c>
      <c r="AY16" s="30">
        <v>788473</v>
      </c>
      <c r="AZ16" s="30">
        <v>4479</v>
      </c>
      <c r="BA16" s="30">
        <v>98442</v>
      </c>
      <c r="BB16" s="30">
        <v>260355</v>
      </c>
      <c r="BC16" s="30">
        <v>227792</v>
      </c>
      <c r="BD16" s="30">
        <v>374857</v>
      </c>
      <c r="BE16" s="30">
        <v>170767</v>
      </c>
      <c r="BF16" s="30">
        <v>455921</v>
      </c>
      <c r="BG16" s="30">
        <v>16181</v>
      </c>
      <c r="BH16" s="32">
        <v>3.5</v>
      </c>
      <c r="BI16" s="30">
        <v>30990</v>
      </c>
      <c r="BJ16" s="35" t="s">
        <v>111</v>
      </c>
      <c r="BK16" s="30">
        <v>611574</v>
      </c>
      <c r="BL16" s="30">
        <v>31760</v>
      </c>
      <c r="BM16" s="3">
        <v>2416</v>
      </c>
    </row>
    <row r="17" spans="1:65" ht="12" customHeight="1">
      <c r="A17" s="33">
        <v>10</v>
      </c>
      <c r="B17" s="34" t="s">
        <v>55</v>
      </c>
      <c r="C17" s="30">
        <v>5782</v>
      </c>
      <c r="D17" s="30">
        <v>7757</v>
      </c>
      <c r="E17" s="31">
        <v>3.996558505408063</v>
      </c>
      <c r="F17" s="30">
        <v>504</v>
      </c>
      <c r="G17" s="30">
        <v>6520</v>
      </c>
      <c r="H17" s="30">
        <v>3160</v>
      </c>
      <c r="I17" s="30">
        <v>63411</v>
      </c>
      <c r="J17" s="30">
        <v>3</v>
      </c>
      <c r="K17" s="30">
        <v>174</v>
      </c>
      <c r="L17" s="30">
        <v>10</v>
      </c>
      <c r="M17" s="30">
        <v>43</v>
      </c>
      <c r="N17" s="30">
        <v>8</v>
      </c>
      <c r="O17" s="30">
        <v>32</v>
      </c>
      <c r="P17" s="30">
        <v>65</v>
      </c>
      <c r="Q17" s="30">
        <v>29</v>
      </c>
      <c r="R17" s="30">
        <v>75</v>
      </c>
      <c r="S17" s="30">
        <v>3421</v>
      </c>
      <c r="T17" s="30">
        <v>216</v>
      </c>
      <c r="U17" s="30">
        <v>11</v>
      </c>
      <c r="V17" s="30">
        <v>606</v>
      </c>
      <c r="W17" s="30">
        <v>1289</v>
      </c>
      <c r="X17" s="30">
        <v>874</v>
      </c>
      <c r="Y17" s="30">
        <v>230</v>
      </c>
      <c r="Z17" s="30">
        <v>8965</v>
      </c>
      <c r="AA17" s="30">
        <v>1062</v>
      </c>
      <c r="AB17" s="30">
        <v>1100</v>
      </c>
      <c r="AC17" s="30">
        <v>3210</v>
      </c>
      <c r="AD17" s="30">
        <v>251</v>
      </c>
      <c r="AE17" s="30">
        <v>8519</v>
      </c>
      <c r="AF17" s="30">
        <v>782</v>
      </c>
      <c r="AG17" s="30">
        <v>1056</v>
      </c>
      <c r="AH17" s="30">
        <v>3208</v>
      </c>
      <c r="AI17" s="90">
        <v>99</v>
      </c>
      <c r="AJ17" s="90">
        <v>5506</v>
      </c>
      <c r="AK17" s="3">
        <v>66</v>
      </c>
      <c r="AL17" s="3">
        <v>4346</v>
      </c>
      <c r="AM17" s="3">
        <v>42</v>
      </c>
      <c r="AN17" s="3">
        <v>1424</v>
      </c>
      <c r="AO17" s="30">
        <v>3995</v>
      </c>
      <c r="AP17" s="30">
        <v>293</v>
      </c>
      <c r="AQ17" s="30">
        <v>131</v>
      </c>
      <c r="AR17" s="30">
        <v>819</v>
      </c>
      <c r="AS17" s="89">
        <v>154612</v>
      </c>
      <c r="AT17" s="30">
        <v>1345</v>
      </c>
      <c r="AU17" s="30">
        <v>21758</v>
      </c>
      <c r="AV17" s="30">
        <v>1535</v>
      </c>
      <c r="AW17" s="30">
        <v>3048</v>
      </c>
      <c r="AX17" s="30">
        <v>755</v>
      </c>
      <c r="AY17" s="30">
        <v>804173</v>
      </c>
      <c r="AZ17" s="30">
        <v>4454</v>
      </c>
      <c r="BA17" s="30">
        <v>97711</v>
      </c>
      <c r="BB17" s="30">
        <v>295399</v>
      </c>
      <c r="BC17" s="30">
        <v>281391</v>
      </c>
      <c r="BD17" s="30">
        <v>371913</v>
      </c>
      <c r="BE17" s="30">
        <v>175832</v>
      </c>
      <c r="BF17" s="30">
        <v>471815</v>
      </c>
      <c r="BG17" s="30">
        <v>15177</v>
      </c>
      <c r="BH17" s="32">
        <v>3.2</v>
      </c>
      <c r="BI17" s="30">
        <v>28421</v>
      </c>
      <c r="BJ17" s="30">
        <v>2</v>
      </c>
      <c r="BK17" s="30">
        <v>677255</v>
      </c>
      <c r="BL17" s="30">
        <v>47104</v>
      </c>
      <c r="BM17" s="3">
        <v>3206</v>
      </c>
    </row>
    <row r="18" spans="1:65" ht="12" customHeight="1">
      <c r="A18" s="33">
        <v>11</v>
      </c>
      <c r="B18" s="34" t="s">
        <v>56</v>
      </c>
      <c r="C18" s="30">
        <v>26253</v>
      </c>
      <c r="D18" s="30">
        <v>39257</v>
      </c>
      <c r="E18" s="31">
        <v>6.3807084933845495</v>
      </c>
      <c r="F18" s="30">
        <v>4223</v>
      </c>
      <c r="G18" s="30">
        <v>28215</v>
      </c>
      <c r="H18" s="30">
        <v>13699</v>
      </c>
      <c r="I18" s="30">
        <v>168546</v>
      </c>
      <c r="J18" s="30">
        <v>6</v>
      </c>
      <c r="K18" s="30">
        <v>280</v>
      </c>
      <c r="L18" s="30">
        <v>14</v>
      </c>
      <c r="M18" s="30">
        <v>102</v>
      </c>
      <c r="N18" s="30">
        <v>81</v>
      </c>
      <c r="O18" s="30">
        <v>74</v>
      </c>
      <c r="P18" s="30">
        <v>128</v>
      </c>
      <c r="Q18" s="30">
        <v>77</v>
      </c>
      <c r="R18" s="30">
        <v>123</v>
      </c>
      <c r="S18" s="30">
        <v>6464</v>
      </c>
      <c r="T18" s="30">
        <v>363</v>
      </c>
      <c r="U18" s="30">
        <v>58</v>
      </c>
      <c r="V18" s="30">
        <v>1066</v>
      </c>
      <c r="W18" s="30">
        <v>2627</v>
      </c>
      <c r="X18" s="30">
        <v>1903</v>
      </c>
      <c r="Y18" s="30">
        <v>1594</v>
      </c>
      <c r="Z18" s="30">
        <v>17121</v>
      </c>
      <c r="AA18" s="30">
        <v>1384</v>
      </c>
      <c r="AB18" s="30">
        <v>1787</v>
      </c>
      <c r="AC18" s="30">
        <v>6832</v>
      </c>
      <c r="AD18" s="30">
        <v>1455</v>
      </c>
      <c r="AE18" s="30">
        <v>16047</v>
      </c>
      <c r="AF18" s="30">
        <v>1070</v>
      </c>
      <c r="AG18" s="30">
        <v>1560</v>
      </c>
      <c r="AH18" s="30">
        <v>6664</v>
      </c>
      <c r="AI18" s="90">
        <v>182</v>
      </c>
      <c r="AJ18" s="90">
        <v>11286</v>
      </c>
      <c r="AK18" s="3">
        <v>91</v>
      </c>
      <c r="AL18" s="3">
        <v>8093</v>
      </c>
      <c r="AM18" s="3">
        <v>71</v>
      </c>
      <c r="AN18" s="3">
        <v>4305</v>
      </c>
      <c r="AO18" s="30">
        <v>9932</v>
      </c>
      <c r="AP18" s="30">
        <v>226</v>
      </c>
      <c r="AQ18" s="30">
        <v>144</v>
      </c>
      <c r="AR18" s="30">
        <v>4102</v>
      </c>
      <c r="AS18" s="89">
        <v>270222</v>
      </c>
      <c r="AT18" s="30">
        <v>7782</v>
      </c>
      <c r="AU18" s="30">
        <v>58495</v>
      </c>
      <c r="AV18" s="30">
        <v>3359</v>
      </c>
      <c r="AW18" s="30">
        <v>11082</v>
      </c>
      <c r="AX18" s="30">
        <v>1723</v>
      </c>
      <c r="AY18" s="30">
        <v>2403576</v>
      </c>
      <c r="AZ18" s="30">
        <v>13879</v>
      </c>
      <c r="BA18" s="30">
        <v>290912</v>
      </c>
      <c r="BB18" s="30">
        <v>498227</v>
      </c>
      <c r="BC18" s="30">
        <v>434075</v>
      </c>
      <c r="BD18" s="30">
        <v>1282949</v>
      </c>
      <c r="BE18" s="30">
        <v>713587</v>
      </c>
      <c r="BF18" s="30">
        <v>1051570</v>
      </c>
      <c r="BG18" s="30">
        <v>55177</v>
      </c>
      <c r="BH18" s="32">
        <v>5.2</v>
      </c>
      <c r="BI18" s="30">
        <v>111739</v>
      </c>
      <c r="BJ18" s="30">
        <v>476</v>
      </c>
      <c r="BK18" s="30">
        <v>1597901</v>
      </c>
      <c r="BL18" s="30">
        <v>125053</v>
      </c>
      <c r="BM18" s="3">
        <v>8241</v>
      </c>
    </row>
    <row r="19" spans="1:65" ht="12" customHeight="1">
      <c r="A19" s="33">
        <v>12</v>
      </c>
      <c r="B19" s="34" t="s">
        <v>57</v>
      </c>
      <c r="C19" s="30">
        <v>23862</v>
      </c>
      <c r="D19" s="30">
        <v>34471</v>
      </c>
      <c r="E19" s="31">
        <v>6.58449535192563</v>
      </c>
      <c r="F19" s="30">
        <v>3154</v>
      </c>
      <c r="G19" s="30">
        <v>25717</v>
      </c>
      <c r="H19" s="30">
        <v>13023</v>
      </c>
      <c r="I19" s="30">
        <v>131765</v>
      </c>
      <c r="J19" s="30">
        <v>6</v>
      </c>
      <c r="K19" s="30">
        <v>291</v>
      </c>
      <c r="L19" s="30">
        <v>36</v>
      </c>
      <c r="M19" s="30">
        <v>72</v>
      </c>
      <c r="N19" s="30">
        <v>81</v>
      </c>
      <c r="O19" s="30">
        <v>71</v>
      </c>
      <c r="P19" s="30">
        <v>121</v>
      </c>
      <c r="Q19" s="30">
        <v>65</v>
      </c>
      <c r="R19" s="30">
        <v>123</v>
      </c>
      <c r="S19" s="30">
        <v>7639</v>
      </c>
      <c r="T19" s="30">
        <v>259</v>
      </c>
      <c r="U19" s="30">
        <v>32</v>
      </c>
      <c r="V19" s="30">
        <v>1196</v>
      </c>
      <c r="W19" s="30">
        <v>2664</v>
      </c>
      <c r="X19" s="30">
        <v>1319</v>
      </c>
      <c r="Y19" s="30">
        <v>559</v>
      </c>
      <c r="Z19" s="30">
        <v>20644</v>
      </c>
      <c r="AA19" s="30">
        <v>5596</v>
      </c>
      <c r="AB19" s="30">
        <v>1817</v>
      </c>
      <c r="AC19" s="30">
        <v>6056</v>
      </c>
      <c r="AD19" s="30">
        <v>549</v>
      </c>
      <c r="AE19" s="30">
        <v>18908</v>
      </c>
      <c r="AF19" s="30">
        <v>4330</v>
      </c>
      <c r="AG19" s="30">
        <v>1711</v>
      </c>
      <c r="AH19" s="30">
        <v>5795</v>
      </c>
      <c r="AI19" s="90">
        <v>168</v>
      </c>
      <c r="AJ19" s="90">
        <v>10836</v>
      </c>
      <c r="AK19" s="3">
        <v>105</v>
      </c>
      <c r="AL19" s="3">
        <v>9021</v>
      </c>
      <c r="AM19" s="3">
        <v>84</v>
      </c>
      <c r="AN19" s="3">
        <v>3317</v>
      </c>
      <c r="AO19" s="30">
        <v>8085</v>
      </c>
      <c r="AP19" s="30">
        <v>264</v>
      </c>
      <c r="AQ19" s="30">
        <v>131</v>
      </c>
      <c r="AR19" s="30">
        <v>2629</v>
      </c>
      <c r="AS19" s="89">
        <v>289217</v>
      </c>
      <c r="AT19" s="30">
        <v>8957</v>
      </c>
      <c r="AU19" s="30">
        <v>51086</v>
      </c>
      <c r="AV19" s="30">
        <v>6776</v>
      </c>
      <c r="AW19" s="30">
        <v>7921</v>
      </c>
      <c r="AX19" s="30">
        <v>6923</v>
      </c>
      <c r="AY19" s="30">
        <v>2186944</v>
      </c>
      <c r="AZ19" s="30">
        <v>12523</v>
      </c>
      <c r="BA19" s="30">
        <v>256913</v>
      </c>
      <c r="BB19" s="30">
        <v>349414</v>
      </c>
      <c r="BC19" s="30">
        <v>299936</v>
      </c>
      <c r="BD19" s="30">
        <v>1112795</v>
      </c>
      <c r="BE19" s="30">
        <v>602977</v>
      </c>
      <c r="BF19" s="30">
        <v>879305</v>
      </c>
      <c r="BG19" s="30">
        <v>45744</v>
      </c>
      <c r="BH19" s="32">
        <v>5.2</v>
      </c>
      <c r="BI19" s="30">
        <v>96890</v>
      </c>
      <c r="BJ19" s="30">
        <v>206</v>
      </c>
      <c r="BK19" s="30">
        <v>1421393</v>
      </c>
      <c r="BL19" s="30">
        <v>104814</v>
      </c>
      <c r="BM19" s="3">
        <v>6528</v>
      </c>
    </row>
    <row r="20" spans="1:65" ht="12" customHeight="1">
      <c r="A20" s="33">
        <v>13</v>
      </c>
      <c r="B20" s="34" t="s">
        <v>58</v>
      </c>
      <c r="C20" s="30">
        <v>120873</v>
      </c>
      <c r="D20" s="30">
        <v>160270</v>
      </c>
      <c r="E20" s="31">
        <v>14.15621445978879</v>
      </c>
      <c r="F20" s="30">
        <v>11058</v>
      </c>
      <c r="G20" s="30">
        <v>134293</v>
      </c>
      <c r="H20" s="30">
        <v>67819</v>
      </c>
      <c r="I20" s="30">
        <v>379562</v>
      </c>
      <c r="J20" s="30">
        <v>32</v>
      </c>
      <c r="K20" s="30">
        <v>501</v>
      </c>
      <c r="L20" s="30">
        <v>98</v>
      </c>
      <c r="M20" s="30">
        <v>171</v>
      </c>
      <c r="N20" s="30">
        <v>465</v>
      </c>
      <c r="O20" s="30">
        <v>164</v>
      </c>
      <c r="P20" s="30">
        <v>210</v>
      </c>
      <c r="Q20" s="30">
        <v>194</v>
      </c>
      <c r="R20" s="30">
        <v>544</v>
      </c>
      <c r="S20" s="30">
        <v>17374</v>
      </c>
      <c r="T20" s="30">
        <v>542</v>
      </c>
      <c r="U20" s="30">
        <v>628</v>
      </c>
      <c r="V20" s="30">
        <v>2468</v>
      </c>
      <c r="W20" s="30">
        <v>4525</v>
      </c>
      <c r="X20" s="30">
        <v>4799</v>
      </c>
      <c r="Y20" s="30">
        <v>5009</v>
      </c>
      <c r="Z20" s="30">
        <v>44366</v>
      </c>
      <c r="AA20" s="30">
        <v>8082</v>
      </c>
      <c r="AB20" s="30">
        <v>3076</v>
      </c>
      <c r="AC20" s="30">
        <v>9596</v>
      </c>
      <c r="AD20" s="30">
        <v>4601</v>
      </c>
      <c r="AE20" s="30">
        <v>41775</v>
      </c>
      <c r="AF20" s="30">
        <v>6244</v>
      </c>
      <c r="AG20" s="30">
        <v>2680</v>
      </c>
      <c r="AH20" s="30">
        <v>9127</v>
      </c>
      <c r="AI20" s="90">
        <v>339</v>
      </c>
      <c r="AJ20" s="90">
        <v>29867</v>
      </c>
      <c r="AK20" s="3">
        <v>115</v>
      </c>
      <c r="AL20" s="3">
        <v>10108</v>
      </c>
      <c r="AM20" s="3">
        <v>121</v>
      </c>
      <c r="AN20" s="3">
        <v>7917</v>
      </c>
      <c r="AO20" s="30">
        <v>9903</v>
      </c>
      <c r="AP20" s="30">
        <v>494</v>
      </c>
      <c r="AQ20" s="30">
        <v>322</v>
      </c>
      <c r="AR20" s="30">
        <v>16456</v>
      </c>
      <c r="AS20" s="89">
        <v>303550</v>
      </c>
      <c r="AT20" s="30">
        <v>32556</v>
      </c>
      <c r="AU20" s="30">
        <v>330123</v>
      </c>
      <c r="AV20" s="30">
        <v>10476</v>
      </c>
      <c r="AW20" s="30">
        <v>53885</v>
      </c>
      <c r="AX20" s="30">
        <v>3242</v>
      </c>
      <c r="AY20" s="30">
        <v>4703049</v>
      </c>
      <c r="AZ20" s="30">
        <v>28382</v>
      </c>
      <c r="BA20" s="30">
        <v>571766</v>
      </c>
      <c r="BB20" s="30">
        <v>1792821</v>
      </c>
      <c r="BC20" s="30">
        <v>1386513</v>
      </c>
      <c r="BD20" s="30">
        <v>2592478</v>
      </c>
      <c r="BE20" s="30">
        <v>958331</v>
      </c>
      <c r="BF20" s="30">
        <v>7250593</v>
      </c>
      <c r="BG20" s="30">
        <v>88828</v>
      </c>
      <c r="BH20" s="32">
        <v>1.2</v>
      </c>
      <c r="BI20" s="30">
        <v>184454</v>
      </c>
      <c r="BJ20" s="30">
        <v>5803</v>
      </c>
      <c r="BK20" s="30">
        <v>10602177</v>
      </c>
      <c r="BL20" s="30">
        <v>303617</v>
      </c>
      <c r="BM20" s="3">
        <v>18349</v>
      </c>
    </row>
    <row r="21" spans="1:65" ht="12" customHeight="1">
      <c r="A21" s="33">
        <v>14</v>
      </c>
      <c r="B21" s="34" t="s">
        <v>59</v>
      </c>
      <c r="C21" s="30">
        <v>57718</v>
      </c>
      <c r="D21" s="30">
        <v>80763</v>
      </c>
      <c r="E21" s="31">
        <v>10.399217221135029</v>
      </c>
      <c r="F21" s="30">
        <v>7659</v>
      </c>
      <c r="G21" s="30">
        <v>67074</v>
      </c>
      <c r="H21" s="30">
        <v>30356</v>
      </c>
      <c r="I21" s="30">
        <v>209659</v>
      </c>
      <c r="J21" s="30">
        <v>11</v>
      </c>
      <c r="K21" s="30">
        <v>340</v>
      </c>
      <c r="L21" s="30">
        <v>92</v>
      </c>
      <c r="M21" s="30">
        <v>62</v>
      </c>
      <c r="N21" s="30">
        <v>135</v>
      </c>
      <c r="O21" s="30">
        <v>91</v>
      </c>
      <c r="P21" s="30">
        <v>169</v>
      </c>
      <c r="Q21" s="30">
        <v>139</v>
      </c>
      <c r="R21" s="30">
        <v>213</v>
      </c>
      <c r="S21" s="30">
        <v>10011</v>
      </c>
      <c r="T21" s="30">
        <v>282</v>
      </c>
      <c r="U21" s="30">
        <v>21</v>
      </c>
      <c r="V21" s="30">
        <v>1486</v>
      </c>
      <c r="W21" s="30">
        <v>4006</v>
      </c>
      <c r="X21" s="30">
        <v>2432</v>
      </c>
      <c r="Y21" s="30">
        <v>1661</v>
      </c>
      <c r="Z21" s="30">
        <v>26282</v>
      </c>
      <c r="AA21" s="30">
        <v>8584</v>
      </c>
      <c r="AB21" s="30">
        <v>1818</v>
      </c>
      <c r="AC21" s="30">
        <v>8198</v>
      </c>
      <c r="AD21" s="30">
        <v>1533</v>
      </c>
      <c r="AE21" s="30">
        <v>23260</v>
      </c>
      <c r="AF21" s="30">
        <v>6244</v>
      </c>
      <c r="AG21" s="30">
        <v>1555</v>
      </c>
      <c r="AH21" s="30">
        <v>8043</v>
      </c>
      <c r="AI21" s="90">
        <v>200</v>
      </c>
      <c r="AJ21" s="90">
        <v>15018</v>
      </c>
      <c r="AK21" s="3">
        <v>120</v>
      </c>
      <c r="AL21" s="3">
        <v>10834</v>
      </c>
      <c r="AM21" s="3">
        <v>80</v>
      </c>
      <c r="AN21" s="3">
        <v>5010</v>
      </c>
      <c r="AO21" s="30">
        <v>10678</v>
      </c>
      <c r="AP21" s="30">
        <v>104</v>
      </c>
      <c r="AQ21" s="30">
        <v>54</v>
      </c>
      <c r="AR21" s="30">
        <v>15486</v>
      </c>
      <c r="AS21" s="89">
        <v>343600</v>
      </c>
      <c r="AT21" s="30">
        <v>16655</v>
      </c>
      <c r="AU21" s="30">
        <v>105731</v>
      </c>
      <c r="AV21" s="30">
        <v>10408</v>
      </c>
      <c r="AW21" s="30">
        <v>26638</v>
      </c>
      <c r="AX21" s="30">
        <v>2916</v>
      </c>
      <c r="AY21" s="30">
        <v>2910662</v>
      </c>
      <c r="AZ21" s="30">
        <v>17257</v>
      </c>
      <c r="BA21" s="30">
        <v>355939</v>
      </c>
      <c r="BB21" s="30">
        <v>625775</v>
      </c>
      <c r="BC21" s="30">
        <v>512628</v>
      </c>
      <c r="BD21" s="30">
        <v>1479766</v>
      </c>
      <c r="BE21" s="30">
        <v>895700</v>
      </c>
      <c r="BF21" s="30">
        <v>1648508</v>
      </c>
      <c r="BG21" s="30">
        <v>67758</v>
      </c>
      <c r="BH21" s="32">
        <v>4.1</v>
      </c>
      <c r="BI21" s="30">
        <v>148177</v>
      </c>
      <c r="BJ21" s="30">
        <v>4737</v>
      </c>
      <c r="BK21" s="30">
        <v>2340352</v>
      </c>
      <c r="BL21" s="30">
        <v>156447</v>
      </c>
      <c r="BM21" s="3">
        <v>9574</v>
      </c>
    </row>
    <row r="22" spans="1:65" ht="12" customHeight="1">
      <c r="A22" s="33">
        <v>15</v>
      </c>
      <c r="B22" s="34" t="s">
        <v>60</v>
      </c>
      <c r="C22" s="30">
        <v>7998</v>
      </c>
      <c r="D22" s="30">
        <v>11037</v>
      </c>
      <c r="E22" s="31">
        <v>4.944715447154471</v>
      </c>
      <c r="F22" s="30">
        <v>845</v>
      </c>
      <c r="G22" s="30">
        <v>8751</v>
      </c>
      <c r="H22" s="30">
        <v>4118</v>
      </c>
      <c r="I22" s="30">
        <v>89561</v>
      </c>
      <c r="J22" s="30">
        <v>7</v>
      </c>
      <c r="K22" s="30">
        <v>183</v>
      </c>
      <c r="L22" s="30">
        <v>4</v>
      </c>
      <c r="M22" s="30">
        <v>47</v>
      </c>
      <c r="N22" s="30">
        <v>87</v>
      </c>
      <c r="O22" s="30">
        <v>36</v>
      </c>
      <c r="P22" s="30">
        <v>77</v>
      </c>
      <c r="Q22" s="30">
        <v>30</v>
      </c>
      <c r="R22" s="30">
        <v>199</v>
      </c>
      <c r="S22" s="30">
        <v>5808</v>
      </c>
      <c r="T22" s="30">
        <v>107</v>
      </c>
      <c r="U22" s="30">
        <v>111</v>
      </c>
      <c r="V22" s="30">
        <v>473</v>
      </c>
      <c r="W22" s="30">
        <v>1344</v>
      </c>
      <c r="X22" s="30">
        <v>710</v>
      </c>
      <c r="Y22" s="30">
        <v>859</v>
      </c>
      <c r="Z22" s="30">
        <v>12161</v>
      </c>
      <c r="AA22" s="30">
        <v>303</v>
      </c>
      <c r="AB22" s="30">
        <v>732</v>
      </c>
      <c r="AC22" s="30">
        <v>3364</v>
      </c>
      <c r="AD22" s="30">
        <v>895</v>
      </c>
      <c r="AE22" s="30">
        <v>11690</v>
      </c>
      <c r="AF22" s="30">
        <v>113</v>
      </c>
      <c r="AG22" s="30">
        <v>715</v>
      </c>
      <c r="AH22" s="30">
        <v>3336</v>
      </c>
      <c r="AI22" s="90">
        <v>123</v>
      </c>
      <c r="AJ22" s="90">
        <v>8922</v>
      </c>
      <c r="AK22" s="3">
        <v>78</v>
      </c>
      <c r="AL22" s="3">
        <v>7041</v>
      </c>
      <c r="AM22" s="3">
        <v>55</v>
      </c>
      <c r="AN22" s="3">
        <v>2823</v>
      </c>
      <c r="AO22" s="30">
        <v>4816</v>
      </c>
      <c r="AP22" s="30">
        <v>216</v>
      </c>
      <c r="AQ22" s="30">
        <v>104</v>
      </c>
      <c r="AR22" s="30">
        <v>1797</v>
      </c>
      <c r="AS22" s="89">
        <v>187994</v>
      </c>
      <c r="AT22" s="30">
        <v>1866</v>
      </c>
      <c r="AU22" s="30">
        <v>44536</v>
      </c>
      <c r="AV22" s="30">
        <v>16643</v>
      </c>
      <c r="AW22" s="30">
        <v>3047</v>
      </c>
      <c r="AX22" s="30">
        <v>1201</v>
      </c>
      <c r="AY22" s="30">
        <v>846678</v>
      </c>
      <c r="AZ22" s="30">
        <v>4831</v>
      </c>
      <c r="BA22" s="30">
        <v>105657</v>
      </c>
      <c r="BB22" s="30">
        <v>462796</v>
      </c>
      <c r="BC22" s="30">
        <v>441724</v>
      </c>
      <c r="BD22" s="30">
        <v>369615</v>
      </c>
      <c r="BE22" s="30">
        <v>179487</v>
      </c>
      <c r="BF22" s="30">
        <v>644686</v>
      </c>
      <c r="BG22" s="30">
        <v>21265</v>
      </c>
      <c r="BH22" s="32">
        <v>3.3</v>
      </c>
      <c r="BI22" s="30">
        <v>35177</v>
      </c>
      <c r="BJ22" s="30">
        <v>1</v>
      </c>
      <c r="BK22" s="30">
        <v>856516</v>
      </c>
      <c r="BL22" s="30">
        <v>59639</v>
      </c>
      <c r="BM22" s="3">
        <v>3298</v>
      </c>
    </row>
    <row r="23" spans="1:65" ht="12" customHeight="1">
      <c r="A23" s="33">
        <v>16</v>
      </c>
      <c r="B23" s="34" t="s">
        <v>61</v>
      </c>
      <c r="C23" s="30">
        <v>1879</v>
      </c>
      <c r="D23" s="30">
        <v>2220</v>
      </c>
      <c r="E23" s="31">
        <v>2.070725156669651</v>
      </c>
      <c r="F23" s="30">
        <v>57</v>
      </c>
      <c r="G23" s="30">
        <v>1844</v>
      </c>
      <c r="H23" s="30">
        <v>1206</v>
      </c>
      <c r="I23" s="30">
        <v>44434</v>
      </c>
      <c r="J23" s="30">
        <v>3</v>
      </c>
      <c r="K23" s="30">
        <v>73</v>
      </c>
      <c r="L23" s="36" t="s">
        <v>264</v>
      </c>
      <c r="M23" s="30">
        <v>36</v>
      </c>
      <c r="N23" s="30">
        <v>63</v>
      </c>
      <c r="O23" s="30">
        <v>16</v>
      </c>
      <c r="P23" s="30">
        <v>36</v>
      </c>
      <c r="Q23" s="30">
        <v>32</v>
      </c>
      <c r="R23" s="30">
        <v>60</v>
      </c>
      <c r="S23" s="30">
        <v>2037</v>
      </c>
      <c r="T23" s="30">
        <v>96</v>
      </c>
      <c r="U23" s="30">
        <v>7</v>
      </c>
      <c r="V23" s="30">
        <v>262</v>
      </c>
      <c r="W23" s="30">
        <v>571</v>
      </c>
      <c r="X23" s="30">
        <v>490</v>
      </c>
      <c r="Y23" s="30">
        <v>720</v>
      </c>
      <c r="Z23" s="30">
        <v>5336</v>
      </c>
      <c r="AA23" s="35" t="s">
        <v>111</v>
      </c>
      <c r="AB23" s="30">
        <v>521</v>
      </c>
      <c r="AC23" s="30">
        <v>1567</v>
      </c>
      <c r="AD23" s="30">
        <v>630</v>
      </c>
      <c r="AE23" s="30">
        <v>5101</v>
      </c>
      <c r="AF23" s="35" t="s">
        <v>111</v>
      </c>
      <c r="AG23" s="30">
        <v>478</v>
      </c>
      <c r="AH23" s="30">
        <v>1542</v>
      </c>
      <c r="AI23" s="90">
        <v>58</v>
      </c>
      <c r="AJ23" s="90">
        <v>4329</v>
      </c>
      <c r="AK23" s="3">
        <v>40</v>
      </c>
      <c r="AL23" s="3">
        <v>3558</v>
      </c>
      <c r="AM23" s="3">
        <v>66</v>
      </c>
      <c r="AN23" s="3">
        <v>2725</v>
      </c>
      <c r="AO23" s="30">
        <v>2518</v>
      </c>
      <c r="AP23" s="30">
        <v>179</v>
      </c>
      <c r="AQ23" s="30">
        <v>36</v>
      </c>
      <c r="AR23" s="30">
        <v>353</v>
      </c>
      <c r="AS23" s="89">
        <v>86565</v>
      </c>
      <c r="AT23" s="30">
        <v>358</v>
      </c>
      <c r="AU23" s="30">
        <v>14163</v>
      </c>
      <c r="AV23" s="30">
        <v>1778</v>
      </c>
      <c r="AW23" s="30">
        <v>1111</v>
      </c>
      <c r="AX23" s="30">
        <v>1178</v>
      </c>
      <c r="AY23" s="30">
        <v>340759</v>
      </c>
      <c r="AZ23" s="30">
        <v>1895</v>
      </c>
      <c r="BA23" s="30">
        <v>48681</v>
      </c>
      <c r="BB23" s="30">
        <v>246023</v>
      </c>
      <c r="BC23" s="30">
        <v>201113</v>
      </c>
      <c r="BD23" s="30">
        <v>156036</v>
      </c>
      <c r="BE23" s="30">
        <v>81804</v>
      </c>
      <c r="BF23" s="30">
        <v>333260</v>
      </c>
      <c r="BG23" s="30">
        <v>9656</v>
      </c>
      <c r="BH23" s="32">
        <v>2.9</v>
      </c>
      <c r="BI23" s="30">
        <v>17225</v>
      </c>
      <c r="BJ23" s="35" t="s">
        <v>111</v>
      </c>
      <c r="BK23" s="30">
        <v>440304</v>
      </c>
      <c r="BL23" s="30">
        <v>23732</v>
      </c>
      <c r="BM23" s="3">
        <v>1982</v>
      </c>
    </row>
    <row r="24" spans="1:65" ht="12" customHeight="1">
      <c r="A24" s="33">
        <v>17</v>
      </c>
      <c r="B24" s="34" t="s">
        <v>62</v>
      </c>
      <c r="C24" s="30">
        <v>3652</v>
      </c>
      <c r="D24" s="30">
        <v>4531</v>
      </c>
      <c r="E24" s="31">
        <v>4.1415254237288135</v>
      </c>
      <c r="F24" s="30">
        <v>215</v>
      </c>
      <c r="G24" s="30">
        <v>3823</v>
      </c>
      <c r="H24" s="30">
        <v>2159</v>
      </c>
      <c r="I24" s="30">
        <v>42108</v>
      </c>
      <c r="J24" s="30">
        <v>3</v>
      </c>
      <c r="K24" s="30">
        <v>68</v>
      </c>
      <c r="L24" s="30">
        <v>2</v>
      </c>
      <c r="M24" s="30">
        <v>40</v>
      </c>
      <c r="N24" s="30">
        <v>26</v>
      </c>
      <c r="O24" s="30">
        <v>26</v>
      </c>
      <c r="P24" s="30">
        <v>39</v>
      </c>
      <c r="Q24" s="30">
        <v>30</v>
      </c>
      <c r="R24" s="30">
        <v>107</v>
      </c>
      <c r="S24" s="30">
        <v>2110</v>
      </c>
      <c r="T24" s="30">
        <v>111</v>
      </c>
      <c r="U24" s="30">
        <v>18</v>
      </c>
      <c r="V24" s="30">
        <v>413</v>
      </c>
      <c r="W24" s="30">
        <v>713</v>
      </c>
      <c r="X24" s="30">
        <v>543</v>
      </c>
      <c r="Y24" s="30">
        <v>340</v>
      </c>
      <c r="Z24" s="30">
        <v>5759</v>
      </c>
      <c r="AA24" s="30">
        <v>183</v>
      </c>
      <c r="AB24" s="30">
        <v>843</v>
      </c>
      <c r="AC24" s="30">
        <v>1824</v>
      </c>
      <c r="AD24" s="30">
        <v>353</v>
      </c>
      <c r="AE24" s="30">
        <v>5481</v>
      </c>
      <c r="AF24" s="30">
        <v>134</v>
      </c>
      <c r="AG24" s="30">
        <v>770</v>
      </c>
      <c r="AH24" s="30">
        <v>1794</v>
      </c>
      <c r="AI24" s="90">
        <v>46</v>
      </c>
      <c r="AJ24" s="90">
        <v>3913</v>
      </c>
      <c r="AK24" s="3">
        <v>35</v>
      </c>
      <c r="AL24" s="3">
        <v>3195</v>
      </c>
      <c r="AM24" s="3">
        <v>54</v>
      </c>
      <c r="AN24" s="3">
        <v>1818</v>
      </c>
      <c r="AO24" s="30">
        <v>2869</v>
      </c>
      <c r="AP24" s="30">
        <v>157</v>
      </c>
      <c r="AQ24" s="30">
        <v>60</v>
      </c>
      <c r="AR24" s="30">
        <v>387</v>
      </c>
      <c r="AS24" s="89">
        <v>123617</v>
      </c>
      <c r="AT24" s="30">
        <v>729</v>
      </c>
      <c r="AU24" s="30">
        <v>12703</v>
      </c>
      <c r="AV24" s="30">
        <v>3606</v>
      </c>
      <c r="AW24" s="30">
        <v>502</v>
      </c>
      <c r="AX24" s="30">
        <v>703</v>
      </c>
      <c r="AY24" s="30">
        <v>388618</v>
      </c>
      <c r="AZ24" s="30">
        <v>2169</v>
      </c>
      <c r="BA24" s="30">
        <v>58629</v>
      </c>
      <c r="BB24" s="30">
        <v>251431</v>
      </c>
      <c r="BC24" s="30">
        <v>208138</v>
      </c>
      <c r="BD24" s="30">
        <v>186110</v>
      </c>
      <c r="BE24" s="30">
        <v>86749</v>
      </c>
      <c r="BF24" s="30">
        <v>317857</v>
      </c>
      <c r="BG24" s="30">
        <v>9493</v>
      </c>
      <c r="BH24" s="32">
        <v>3</v>
      </c>
      <c r="BI24" s="30">
        <v>16966</v>
      </c>
      <c r="BJ24" s="30">
        <v>13</v>
      </c>
      <c r="BK24" s="30">
        <v>426769</v>
      </c>
      <c r="BL24" s="30">
        <v>20542</v>
      </c>
      <c r="BM24" s="3">
        <v>1912</v>
      </c>
    </row>
    <row r="25" spans="1:65" ht="12" customHeight="1">
      <c r="A25" s="33">
        <v>18</v>
      </c>
      <c r="B25" s="34" t="s">
        <v>63</v>
      </c>
      <c r="C25" s="30">
        <v>1666</v>
      </c>
      <c r="D25" s="30">
        <v>2108</v>
      </c>
      <c r="E25" s="31">
        <v>2.6324062877871826</v>
      </c>
      <c r="F25" s="30">
        <v>103</v>
      </c>
      <c r="G25" s="30">
        <v>1742</v>
      </c>
      <c r="H25" s="30">
        <v>1015</v>
      </c>
      <c r="I25" s="30">
        <v>35384</v>
      </c>
      <c r="J25" s="30">
        <v>2</v>
      </c>
      <c r="K25" s="30">
        <v>75</v>
      </c>
      <c r="L25" s="30">
        <v>3</v>
      </c>
      <c r="M25" s="30">
        <v>16</v>
      </c>
      <c r="N25" s="30">
        <v>3</v>
      </c>
      <c r="O25" s="30">
        <v>20</v>
      </c>
      <c r="P25" s="30">
        <v>48</v>
      </c>
      <c r="Q25" s="30">
        <v>18</v>
      </c>
      <c r="R25" s="30">
        <v>46</v>
      </c>
      <c r="S25" s="30">
        <v>2020</v>
      </c>
      <c r="T25" s="30">
        <v>37</v>
      </c>
      <c r="U25" s="30">
        <v>4</v>
      </c>
      <c r="V25" s="30">
        <v>451</v>
      </c>
      <c r="W25" s="30">
        <v>678</v>
      </c>
      <c r="X25" s="30">
        <v>256</v>
      </c>
      <c r="Y25" s="30">
        <v>616</v>
      </c>
      <c r="Z25" s="30">
        <v>4767</v>
      </c>
      <c r="AA25" s="30">
        <v>282</v>
      </c>
      <c r="AB25" s="30">
        <v>1020</v>
      </c>
      <c r="AC25" s="30">
        <v>1885</v>
      </c>
      <c r="AD25" s="30">
        <v>618</v>
      </c>
      <c r="AE25" s="30">
        <v>4580</v>
      </c>
      <c r="AF25" s="30">
        <v>192</v>
      </c>
      <c r="AG25" s="30">
        <v>1008</v>
      </c>
      <c r="AH25" s="30">
        <v>1759</v>
      </c>
      <c r="AI25" s="90">
        <v>50</v>
      </c>
      <c r="AJ25" s="90">
        <v>3333</v>
      </c>
      <c r="AK25" s="3">
        <v>29</v>
      </c>
      <c r="AL25" s="3">
        <v>2530</v>
      </c>
      <c r="AM25" s="3">
        <v>51</v>
      </c>
      <c r="AN25" s="3">
        <v>977</v>
      </c>
      <c r="AO25" s="30">
        <v>1793</v>
      </c>
      <c r="AP25" s="30">
        <v>150</v>
      </c>
      <c r="AQ25" s="30">
        <v>39</v>
      </c>
      <c r="AR25" s="30">
        <v>330</v>
      </c>
      <c r="AS25" s="89">
        <v>61681</v>
      </c>
      <c r="AT25" s="30">
        <v>293</v>
      </c>
      <c r="AU25" s="30">
        <v>16288</v>
      </c>
      <c r="AV25" s="30">
        <v>1571</v>
      </c>
      <c r="AW25" s="30">
        <v>961</v>
      </c>
      <c r="AX25" s="30">
        <v>705</v>
      </c>
      <c r="AY25" s="30">
        <v>270538</v>
      </c>
      <c r="AZ25" s="30">
        <v>1434</v>
      </c>
      <c r="BA25" s="30">
        <v>36923</v>
      </c>
      <c r="BB25" s="30">
        <v>176884</v>
      </c>
      <c r="BC25" s="30">
        <v>144293</v>
      </c>
      <c r="BD25" s="30">
        <v>116614</v>
      </c>
      <c r="BE25" s="30">
        <v>54263</v>
      </c>
      <c r="BF25" s="30">
        <v>215492</v>
      </c>
      <c r="BG25" s="30">
        <v>7157</v>
      </c>
      <c r="BH25" s="32">
        <v>3.3</v>
      </c>
      <c r="BI25" s="30">
        <v>12789</v>
      </c>
      <c r="BJ25" s="30">
        <v>9</v>
      </c>
      <c r="BK25" s="30">
        <v>291939</v>
      </c>
      <c r="BL25" s="30">
        <v>16965</v>
      </c>
      <c r="BM25" s="3">
        <v>1402</v>
      </c>
    </row>
    <row r="26" spans="1:65" ht="12" customHeight="1">
      <c r="A26" s="33">
        <v>19</v>
      </c>
      <c r="B26" s="34" t="s">
        <v>64</v>
      </c>
      <c r="C26" s="30">
        <v>2279</v>
      </c>
      <c r="D26" s="30">
        <v>2871</v>
      </c>
      <c r="E26" s="31">
        <v>3.4971815107102593</v>
      </c>
      <c r="F26" s="30">
        <v>133</v>
      </c>
      <c r="G26" s="30">
        <v>2325</v>
      </c>
      <c r="H26" s="30">
        <v>1371</v>
      </c>
      <c r="I26" s="30">
        <v>33455</v>
      </c>
      <c r="J26" s="30">
        <v>3</v>
      </c>
      <c r="K26" s="30">
        <v>65</v>
      </c>
      <c r="L26" s="30">
        <v>3</v>
      </c>
      <c r="M26" s="30">
        <v>46</v>
      </c>
      <c r="N26" s="30">
        <v>0</v>
      </c>
      <c r="O26" s="30">
        <v>17</v>
      </c>
      <c r="P26" s="30">
        <v>30</v>
      </c>
      <c r="Q26" s="30">
        <v>18</v>
      </c>
      <c r="R26" s="30">
        <v>78</v>
      </c>
      <c r="S26" s="30">
        <v>1527</v>
      </c>
      <c r="T26" s="30">
        <v>86</v>
      </c>
      <c r="U26" s="35" t="s">
        <v>111</v>
      </c>
      <c r="V26" s="30">
        <v>300</v>
      </c>
      <c r="W26" s="30">
        <v>600</v>
      </c>
      <c r="X26" s="30">
        <v>364</v>
      </c>
      <c r="Y26" s="30">
        <v>250</v>
      </c>
      <c r="Z26" s="30">
        <v>4078</v>
      </c>
      <c r="AA26" s="30">
        <v>270</v>
      </c>
      <c r="AB26" s="30">
        <v>563</v>
      </c>
      <c r="AC26" s="30">
        <v>1458</v>
      </c>
      <c r="AD26" s="30">
        <v>238</v>
      </c>
      <c r="AE26" s="30">
        <v>3927</v>
      </c>
      <c r="AF26" s="30">
        <v>173</v>
      </c>
      <c r="AG26" s="30">
        <v>531</v>
      </c>
      <c r="AH26" s="30">
        <v>1422</v>
      </c>
      <c r="AI26" s="90">
        <v>42</v>
      </c>
      <c r="AJ26" s="90">
        <v>2693</v>
      </c>
      <c r="AK26" s="3">
        <v>27</v>
      </c>
      <c r="AL26" s="3">
        <v>2185</v>
      </c>
      <c r="AM26" s="3">
        <v>19</v>
      </c>
      <c r="AN26" s="3">
        <v>436</v>
      </c>
      <c r="AO26" s="30">
        <v>2525</v>
      </c>
      <c r="AP26" s="30">
        <v>106</v>
      </c>
      <c r="AQ26" s="30">
        <v>69</v>
      </c>
      <c r="AR26" s="30">
        <v>393</v>
      </c>
      <c r="AS26" s="89">
        <v>103875</v>
      </c>
      <c r="AT26" s="30">
        <v>465</v>
      </c>
      <c r="AU26" s="30">
        <v>15867</v>
      </c>
      <c r="AV26" s="30">
        <v>6240</v>
      </c>
      <c r="AW26" s="30">
        <v>1000</v>
      </c>
      <c r="AX26" s="30">
        <v>625</v>
      </c>
      <c r="AY26" s="30">
        <v>361163</v>
      </c>
      <c r="AZ26" s="30">
        <v>1879</v>
      </c>
      <c r="BA26" s="30">
        <v>43239</v>
      </c>
      <c r="BB26" s="30">
        <v>123898</v>
      </c>
      <c r="BC26" s="30">
        <v>118333</v>
      </c>
      <c r="BD26" s="30">
        <v>164469</v>
      </c>
      <c r="BE26" s="30">
        <v>67483</v>
      </c>
      <c r="BF26" s="30">
        <v>175413</v>
      </c>
      <c r="BG26" s="30">
        <v>6245</v>
      </c>
      <c r="BH26" s="32">
        <v>3.6</v>
      </c>
      <c r="BI26" s="30">
        <v>11669</v>
      </c>
      <c r="BJ26" s="35" t="s">
        <v>111</v>
      </c>
      <c r="BK26" s="30">
        <v>237987</v>
      </c>
      <c r="BL26" s="30">
        <v>15986</v>
      </c>
      <c r="BM26" s="3">
        <v>1105</v>
      </c>
    </row>
    <row r="27" spans="1:65" ht="12" customHeight="1">
      <c r="A27" s="33">
        <v>20</v>
      </c>
      <c r="B27" s="34" t="s">
        <v>65</v>
      </c>
      <c r="C27" s="30">
        <v>4710</v>
      </c>
      <c r="D27" s="30">
        <v>6018</v>
      </c>
      <c r="E27" s="31">
        <v>2.9404063205417605</v>
      </c>
      <c r="F27" s="30">
        <v>313</v>
      </c>
      <c r="G27" s="30">
        <v>4997</v>
      </c>
      <c r="H27" s="30">
        <v>2566</v>
      </c>
      <c r="I27" s="30">
        <v>84966</v>
      </c>
      <c r="J27" s="30">
        <v>7</v>
      </c>
      <c r="K27" s="30">
        <v>170</v>
      </c>
      <c r="L27" s="30">
        <v>3</v>
      </c>
      <c r="M27" s="30">
        <v>92</v>
      </c>
      <c r="N27" s="30">
        <v>94</v>
      </c>
      <c r="O27" s="30">
        <v>38</v>
      </c>
      <c r="P27" s="30">
        <v>68</v>
      </c>
      <c r="Q27" s="30">
        <v>57</v>
      </c>
      <c r="R27" s="30">
        <v>204</v>
      </c>
      <c r="S27" s="30">
        <v>4402</v>
      </c>
      <c r="T27" s="30">
        <v>188</v>
      </c>
      <c r="U27" s="30">
        <v>36</v>
      </c>
      <c r="V27" s="30">
        <v>667</v>
      </c>
      <c r="W27" s="30">
        <v>1393</v>
      </c>
      <c r="X27" s="30">
        <v>799</v>
      </c>
      <c r="Y27" s="30">
        <v>664</v>
      </c>
      <c r="Z27" s="30">
        <v>10520</v>
      </c>
      <c r="AA27" s="30">
        <v>180</v>
      </c>
      <c r="AB27" s="30">
        <v>1109</v>
      </c>
      <c r="AC27" s="30">
        <v>3267</v>
      </c>
      <c r="AD27" s="30">
        <v>712</v>
      </c>
      <c r="AE27" s="30">
        <v>10195</v>
      </c>
      <c r="AF27" s="30">
        <v>144</v>
      </c>
      <c r="AG27" s="30">
        <v>1048</v>
      </c>
      <c r="AH27" s="30">
        <v>3204</v>
      </c>
      <c r="AI27" s="90">
        <v>120</v>
      </c>
      <c r="AJ27" s="90">
        <v>7637</v>
      </c>
      <c r="AK27" s="3">
        <v>71</v>
      </c>
      <c r="AL27" s="3">
        <v>5349</v>
      </c>
      <c r="AM27" s="3">
        <v>67</v>
      </c>
      <c r="AN27" s="3">
        <v>1611</v>
      </c>
      <c r="AO27" s="30">
        <v>5121</v>
      </c>
      <c r="AP27" s="30">
        <v>334</v>
      </c>
      <c r="AQ27" s="30">
        <v>134</v>
      </c>
      <c r="AR27" s="30">
        <v>1438</v>
      </c>
      <c r="AS27" s="89">
        <v>212127</v>
      </c>
      <c r="AT27" s="30">
        <v>1192</v>
      </c>
      <c r="AU27" s="30">
        <v>22349</v>
      </c>
      <c r="AV27" s="30">
        <v>2937</v>
      </c>
      <c r="AW27" s="30">
        <v>3731</v>
      </c>
      <c r="AX27" s="30">
        <v>1023</v>
      </c>
      <c r="AY27" s="30">
        <v>804758</v>
      </c>
      <c r="AZ27" s="30">
        <v>4075</v>
      </c>
      <c r="BA27" s="30">
        <v>87377</v>
      </c>
      <c r="BB27" s="30">
        <v>362389</v>
      </c>
      <c r="BC27" s="30">
        <v>329631</v>
      </c>
      <c r="BD27" s="30">
        <v>345090</v>
      </c>
      <c r="BE27" s="30">
        <v>173970</v>
      </c>
      <c r="BF27" s="30">
        <v>555800</v>
      </c>
      <c r="BG27" s="30">
        <v>20391</v>
      </c>
      <c r="BH27" s="32">
        <v>3.7</v>
      </c>
      <c r="BI27" s="30">
        <v>35907</v>
      </c>
      <c r="BJ27" s="30">
        <v>2</v>
      </c>
      <c r="BK27" s="30">
        <v>768917</v>
      </c>
      <c r="BL27" s="30">
        <v>42122</v>
      </c>
      <c r="BM27" s="3">
        <v>2946</v>
      </c>
    </row>
    <row r="28" spans="1:65" ht="12" customHeight="1">
      <c r="A28" s="33">
        <v>21</v>
      </c>
      <c r="B28" s="34" t="s">
        <v>66</v>
      </c>
      <c r="C28" s="30">
        <v>4339</v>
      </c>
      <c r="D28" s="30">
        <v>5577</v>
      </c>
      <c r="E28" s="31">
        <v>2.902415916627191</v>
      </c>
      <c r="F28" s="30">
        <v>293</v>
      </c>
      <c r="G28" s="30">
        <v>4785</v>
      </c>
      <c r="H28" s="30">
        <v>2738</v>
      </c>
      <c r="I28" s="30">
        <v>79230</v>
      </c>
      <c r="J28" s="30">
        <v>1</v>
      </c>
      <c r="K28" s="30">
        <v>119</v>
      </c>
      <c r="L28" s="36">
        <v>2</v>
      </c>
      <c r="M28" s="30">
        <v>68</v>
      </c>
      <c r="N28" s="30">
        <v>15</v>
      </c>
      <c r="O28" s="30">
        <v>27</v>
      </c>
      <c r="P28" s="30">
        <v>71</v>
      </c>
      <c r="Q28" s="30">
        <v>36</v>
      </c>
      <c r="R28" s="30">
        <v>23</v>
      </c>
      <c r="S28" s="30">
        <v>2638</v>
      </c>
      <c r="T28" s="30">
        <v>160</v>
      </c>
      <c r="U28" s="30">
        <v>9</v>
      </c>
      <c r="V28" s="30">
        <v>311</v>
      </c>
      <c r="W28" s="30">
        <v>1148</v>
      </c>
      <c r="X28" s="30">
        <v>514</v>
      </c>
      <c r="Y28" s="30">
        <v>70</v>
      </c>
      <c r="Z28" s="30">
        <v>7016</v>
      </c>
      <c r="AA28" s="35">
        <v>85</v>
      </c>
      <c r="AB28" s="30">
        <v>559</v>
      </c>
      <c r="AC28" s="30">
        <v>3197</v>
      </c>
      <c r="AD28" s="30">
        <v>69</v>
      </c>
      <c r="AE28" s="30">
        <v>6651</v>
      </c>
      <c r="AF28" s="35">
        <v>55</v>
      </c>
      <c r="AG28" s="30">
        <v>522</v>
      </c>
      <c r="AH28" s="30">
        <v>3062</v>
      </c>
      <c r="AI28" s="90">
        <v>70</v>
      </c>
      <c r="AJ28" s="90">
        <v>4915</v>
      </c>
      <c r="AK28" s="3">
        <v>54</v>
      </c>
      <c r="AL28" s="3">
        <v>4205</v>
      </c>
      <c r="AM28" s="3">
        <v>54</v>
      </c>
      <c r="AN28" s="3">
        <v>1183</v>
      </c>
      <c r="AO28" s="30">
        <v>4302</v>
      </c>
      <c r="AP28" s="30">
        <v>304</v>
      </c>
      <c r="AQ28" s="30">
        <v>80</v>
      </c>
      <c r="AR28" s="30">
        <v>853</v>
      </c>
      <c r="AS28" s="89">
        <v>148589</v>
      </c>
      <c r="AT28" s="30">
        <v>1074</v>
      </c>
      <c r="AU28" s="30">
        <v>24418</v>
      </c>
      <c r="AV28" s="30">
        <v>2088</v>
      </c>
      <c r="AW28" s="30">
        <v>1646</v>
      </c>
      <c r="AX28" s="30">
        <v>1155</v>
      </c>
      <c r="AY28" s="30">
        <v>781522</v>
      </c>
      <c r="AZ28" s="30">
        <v>4533</v>
      </c>
      <c r="BA28" s="30">
        <v>98814</v>
      </c>
      <c r="BB28" s="30">
        <v>336081</v>
      </c>
      <c r="BC28" s="30">
        <v>320125</v>
      </c>
      <c r="BD28" s="30">
        <v>353921</v>
      </c>
      <c r="BE28" s="30">
        <v>192192</v>
      </c>
      <c r="BF28" s="30">
        <v>457799</v>
      </c>
      <c r="BG28" s="30">
        <v>14506</v>
      </c>
      <c r="BH28" s="32">
        <v>3.2</v>
      </c>
      <c r="BI28" s="30">
        <v>25674</v>
      </c>
      <c r="BJ28" s="30">
        <v>4</v>
      </c>
      <c r="BK28" s="30">
        <v>646252</v>
      </c>
      <c r="BL28" s="30">
        <v>58145</v>
      </c>
      <c r="BM28" s="3">
        <v>3516</v>
      </c>
    </row>
    <row r="29" spans="1:65" ht="12" customHeight="1">
      <c r="A29" s="33">
        <v>22</v>
      </c>
      <c r="B29" s="34" t="s">
        <v>67</v>
      </c>
      <c r="C29" s="30">
        <v>9734</v>
      </c>
      <c r="D29" s="30">
        <v>13080</v>
      </c>
      <c r="E29" s="31">
        <v>3.7437384655945163</v>
      </c>
      <c r="F29" s="30">
        <v>1024</v>
      </c>
      <c r="G29" s="30">
        <v>10966</v>
      </c>
      <c r="H29" s="30">
        <v>5655</v>
      </c>
      <c r="I29" s="30">
        <v>111557</v>
      </c>
      <c r="J29" s="30">
        <v>10</v>
      </c>
      <c r="K29" s="30">
        <v>204</v>
      </c>
      <c r="L29" s="30">
        <v>25</v>
      </c>
      <c r="M29" s="30">
        <v>50</v>
      </c>
      <c r="N29" s="30">
        <v>17</v>
      </c>
      <c r="O29" s="30">
        <v>43</v>
      </c>
      <c r="P29" s="30">
        <v>87</v>
      </c>
      <c r="Q29" s="30">
        <v>54</v>
      </c>
      <c r="R29" s="30">
        <v>187</v>
      </c>
      <c r="S29" s="30">
        <v>5569</v>
      </c>
      <c r="T29" s="30">
        <v>149</v>
      </c>
      <c r="U29" s="30">
        <v>12</v>
      </c>
      <c r="V29" s="30">
        <v>784</v>
      </c>
      <c r="W29" s="30">
        <v>1740</v>
      </c>
      <c r="X29" s="30">
        <v>1176</v>
      </c>
      <c r="Y29" s="30">
        <v>1350</v>
      </c>
      <c r="Z29" s="30">
        <v>14522</v>
      </c>
      <c r="AA29" s="30">
        <v>3076</v>
      </c>
      <c r="AB29" s="30">
        <v>1506</v>
      </c>
      <c r="AC29" s="30">
        <v>4023</v>
      </c>
      <c r="AD29" s="30">
        <v>1235</v>
      </c>
      <c r="AE29" s="30">
        <v>13664</v>
      </c>
      <c r="AF29" s="30">
        <v>2362</v>
      </c>
      <c r="AG29" s="30">
        <v>1450</v>
      </c>
      <c r="AH29" s="30">
        <v>4003</v>
      </c>
      <c r="AI29" s="90">
        <v>134</v>
      </c>
      <c r="AJ29" s="90">
        <v>9055</v>
      </c>
      <c r="AK29" s="3">
        <v>72</v>
      </c>
      <c r="AL29" s="3">
        <v>6596</v>
      </c>
      <c r="AM29" s="3">
        <v>51</v>
      </c>
      <c r="AN29" s="3">
        <v>3718</v>
      </c>
      <c r="AO29" s="30">
        <v>6502</v>
      </c>
      <c r="AP29" s="30">
        <v>426</v>
      </c>
      <c r="AQ29" s="30">
        <v>116</v>
      </c>
      <c r="AR29" s="30">
        <v>2610</v>
      </c>
      <c r="AS29" s="89">
        <v>217232</v>
      </c>
      <c r="AT29" s="30">
        <v>2126</v>
      </c>
      <c r="AU29" s="30">
        <v>41798</v>
      </c>
      <c r="AV29" s="30">
        <v>2568</v>
      </c>
      <c r="AW29" s="30">
        <v>3428</v>
      </c>
      <c r="AX29" s="30">
        <v>3411</v>
      </c>
      <c r="AY29" s="30">
        <v>1400780</v>
      </c>
      <c r="AZ29" s="30">
        <v>7820</v>
      </c>
      <c r="BA29" s="30">
        <v>169097</v>
      </c>
      <c r="BB29" s="30">
        <v>541911</v>
      </c>
      <c r="BC29" s="30">
        <v>443597</v>
      </c>
      <c r="BD29" s="30">
        <v>616401</v>
      </c>
      <c r="BE29" s="30">
        <v>330738</v>
      </c>
      <c r="BF29" s="30">
        <v>984008</v>
      </c>
      <c r="BG29" s="30">
        <v>29367</v>
      </c>
      <c r="BH29" s="32">
        <v>3</v>
      </c>
      <c r="BI29" s="30">
        <v>52831</v>
      </c>
      <c r="BJ29" s="35" t="s">
        <v>111</v>
      </c>
      <c r="BK29" s="30">
        <v>1367825</v>
      </c>
      <c r="BL29" s="30">
        <v>88123</v>
      </c>
      <c r="BM29" s="3">
        <v>5557</v>
      </c>
    </row>
    <row r="30" spans="1:65" ht="12" customHeight="1">
      <c r="A30" s="33">
        <v>23</v>
      </c>
      <c r="B30" s="34" t="s">
        <v>68</v>
      </c>
      <c r="C30" s="30">
        <v>25078</v>
      </c>
      <c r="D30" s="30">
        <v>33817</v>
      </c>
      <c r="E30" s="31">
        <v>5.3214585079631185</v>
      </c>
      <c r="F30" s="30">
        <v>2643</v>
      </c>
      <c r="G30" s="30">
        <v>25255</v>
      </c>
      <c r="H30" s="30">
        <v>14382</v>
      </c>
      <c r="I30" s="30">
        <v>197065</v>
      </c>
      <c r="J30" s="30">
        <v>11</v>
      </c>
      <c r="K30" s="30">
        <v>271</v>
      </c>
      <c r="L30" s="30">
        <v>22</v>
      </c>
      <c r="M30" s="30">
        <v>104</v>
      </c>
      <c r="N30" s="30">
        <v>324</v>
      </c>
      <c r="O30" s="30">
        <v>105</v>
      </c>
      <c r="P30" s="30">
        <v>165</v>
      </c>
      <c r="Q30" s="30">
        <v>102</v>
      </c>
      <c r="R30" s="30">
        <v>159</v>
      </c>
      <c r="S30" s="30">
        <v>6399</v>
      </c>
      <c r="T30" s="30">
        <v>384</v>
      </c>
      <c r="U30" s="30">
        <v>76</v>
      </c>
      <c r="V30" s="30">
        <v>1370</v>
      </c>
      <c r="W30" s="30">
        <v>2459</v>
      </c>
      <c r="X30" s="30">
        <v>2069</v>
      </c>
      <c r="Y30" s="30">
        <v>1439</v>
      </c>
      <c r="Z30" s="30">
        <v>18926</v>
      </c>
      <c r="AA30" s="30">
        <v>1348</v>
      </c>
      <c r="AB30" s="30">
        <v>2570</v>
      </c>
      <c r="AC30" s="30">
        <v>7208</v>
      </c>
      <c r="AD30" s="30">
        <v>1109</v>
      </c>
      <c r="AE30" s="30">
        <v>17960</v>
      </c>
      <c r="AF30" s="30">
        <v>1020</v>
      </c>
      <c r="AG30" s="30">
        <v>2376</v>
      </c>
      <c r="AH30" s="30">
        <v>7123</v>
      </c>
      <c r="AI30" s="90">
        <v>144</v>
      </c>
      <c r="AJ30" s="90">
        <v>12349</v>
      </c>
      <c r="AK30" s="3">
        <v>121</v>
      </c>
      <c r="AL30" s="3">
        <v>10848</v>
      </c>
      <c r="AM30" s="3">
        <v>127</v>
      </c>
      <c r="AN30" s="3">
        <v>4532</v>
      </c>
      <c r="AO30" s="30">
        <v>10376</v>
      </c>
      <c r="AP30" s="30">
        <v>117</v>
      </c>
      <c r="AQ30" s="30">
        <v>108</v>
      </c>
      <c r="AR30" s="30">
        <v>5585</v>
      </c>
      <c r="AS30" s="89">
        <v>331517</v>
      </c>
      <c r="AT30" s="30">
        <v>16870</v>
      </c>
      <c r="AU30" s="30">
        <v>61627</v>
      </c>
      <c r="AV30" s="30">
        <v>14960</v>
      </c>
      <c r="AW30" s="30">
        <v>5407</v>
      </c>
      <c r="AX30" s="30">
        <v>9502</v>
      </c>
      <c r="AY30" s="30">
        <v>2379444</v>
      </c>
      <c r="AZ30" s="30">
        <v>14730</v>
      </c>
      <c r="BA30" s="30">
        <v>320786</v>
      </c>
      <c r="BB30" s="30">
        <v>1151014</v>
      </c>
      <c r="BC30" s="30">
        <v>1047440</v>
      </c>
      <c r="BD30" s="30">
        <v>1183985</v>
      </c>
      <c r="BE30" s="30">
        <v>732064</v>
      </c>
      <c r="BF30" s="30">
        <v>2148118</v>
      </c>
      <c r="BG30" s="30">
        <v>49004</v>
      </c>
      <c r="BH30" s="32">
        <v>2.3</v>
      </c>
      <c r="BI30" s="30">
        <v>95055</v>
      </c>
      <c r="BJ30" s="30">
        <v>1102</v>
      </c>
      <c r="BK30" s="30">
        <v>2989191</v>
      </c>
      <c r="BL30" s="30">
        <v>148664</v>
      </c>
      <c r="BM30" s="3">
        <v>9835</v>
      </c>
    </row>
    <row r="31" spans="1:65" ht="12" customHeight="1">
      <c r="A31" s="33">
        <v>24</v>
      </c>
      <c r="B31" s="34" t="s">
        <v>69</v>
      </c>
      <c r="C31" s="30">
        <v>8116</v>
      </c>
      <c r="D31" s="30">
        <v>11566</v>
      </c>
      <c r="E31" s="31">
        <v>6.685821697099892</v>
      </c>
      <c r="F31" s="30">
        <v>914</v>
      </c>
      <c r="G31" s="30">
        <v>9384</v>
      </c>
      <c r="H31" s="30">
        <v>4966</v>
      </c>
      <c r="I31" s="30">
        <v>66586</v>
      </c>
      <c r="J31" s="30">
        <v>3</v>
      </c>
      <c r="K31" s="30">
        <v>130</v>
      </c>
      <c r="L31" s="30">
        <v>3</v>
      </c>
      <c r="M31" s="30">
        <v>33</v>
      </c>
      <c r="N31" s="30">
        <v>59</v>
      </c>
      <c r="O31" s="30">
        <v>48</v>
      </c>
      <c r="P31" s="30">
        <v>52</v>
      </c>
      <c r="Q31" s="30">
        <v>39</v>
      </c>
      <c r="R31" s="30">
        <v>81</v>
      </c>
      <c r="S31" s="30">
        <v>3281</v>
      </c>
      <c r="T31" s="30">
        <v>196</v>
      </c>
      <c r="U31" s="30">
        <v>11</v>
      </c>
      <c r="V31" s="30">
        <v>567</v>
      </c>
      <c r="W31" s="30">
        <v>923</v>
      </c>
      <c r="X31" s="30">
        <v>563</v>
      </c>
      <c r="Y31" s="30">
        <v>700</v>
      </c>
      <c r="Z31" s="30">
        <v>7522</v>
      </c>
      <c r="AA31" s="30">
        <v>133</v>
      </c>
      <c r="AB31" s="30">
        <v>753</v>
      </c>
      <c r="AC31" s="30">
        <v>2077</v>
      </c>
      <c r="AD31" s="30">
        <v>640</v>
      </c>
      <c r="AE31" s="30">
        <v>7359</v>
      </c>
      <c r="AF31" s="30">
        <v>80</v>
      </c>
      <c r="AG31" s="30">
        <v>711</v>
      </c>
      <c r="AH31" s="30">
        <v>1999</v>
      </c>
      <c r="AI31" s="90">
        <v>87</v>
      </c>
      <c r="AJ31" s="90">
        <v>5224</v>
      </c>
      <c r="AK31" s="3">
        <v>50</v>
      </c>
      <c r="AL31" s="3">
        <v>4601</v>
      </c>
      <c r="AM31" s="3">
        <v>49</v>
      </c>
      <c r="AN31" s="3">
        <v>1397</v>
      </c>
      <c r="AO31" s="30">
        <v>3793</v>
      </c>
      <c r="AP31" s="30">
        <v>104</v>
      </c>
      <c r="AQ31" s="30">
        <v>54</v>
      </c>
      <c r="AR31" s="30">
        <v>643</v>
      </c>
      <c r="AS31" s="89">
        <v>127159</v>
      </c>
      <c r="AT31" s="30">
        <v>2134</v>
      </c>
      <c r="AU31" s="30">
        <v>26842</v>
      </c>
      <c r="AV31" s="30">
        <v>2465</v>
      </c>
      <c r="AW31" s="30">
        <v>3293</v>
      </c>
      <c r="AX31" s="30">
        <v>1114</v>
      </c>
      <c r="AY31" s="30">
        <v>659887</v>
      </c>
      <c r="AZ31" s="30">
        <v>3842</v>
      </c>
      <c r="BA31" s="30">
        <v>84279</v>
      </c>
      <c r="BB31" s="30">
        <v>255890</v>
      </c>
      <c r="BC31" s="30">
        <v>232859</v>
      </c>
      <c r="BD31" s="30">
        <v>302897</v>
      </c>
      <c r="BE31" s="30">
        <v>169525</v>
      </c>
      <c r="BF31" s="30">
        <v>393915</v>
      </c>
      <c r="BG31" s="30">
        <v>15550</v>
      </c>
      <c r="BH31" s="32">
        <v>3.9</v>
      </c>
      <c r="BI31" s="30">
        <v>28439</v>
      </c>
      <c r="BJ31" s="30">
        <v>129</v>
      </c>
      <c r="BK31" s="30">
        <v>581201</v>
      </c>
      <c r="BL31" s="30">
        <v>49121</v>
      </c>
      <c r="BM31" s="3">
        <v>3342</v>
      </c>
    </row>
    <row r="32" spans="1:65" ht="12" customHeight="1">
      <c r="A32" s="33">
        <v>25</v>
      </c>
      <c r="B32" s="34" t="s">
        <v>70</v>
      </c>
      <c r="C32" s="30">
        <v>4480</v>
      </c>
      <c r="D32" s="30">
        <v>6962</v>
      </c>
      <c r="E32" s="31">
        <v>5.522693997071742</v>
      </c>
      <c r="F32" s="30">
        <v>866</v>
      </c>
      <c r="G32" s="30">
        <v>5628</v>
      </c>
      <c r="H32" s="30">
        <v>2361</v>
      </c>
      <c r="I32" s="30">
        <v>44112</v>
      </c>
      <c r="J32" s="30">
        <v>3</v>
      </c>
      <c r="K32" s="30">
        <v>72</v>
      </c>
      <c r="L32" s="30">
        <v>5</v>
      </c>
      <c r="M32" s="30">
        <v>35</v>
      </c>
      <c r="N32" s="30">
        <v>336</v>
      </c>
      <c r="O32" s="30">
        <v>28</v>
      </c>
      <c r="P32" s="30">
        <v>53</v>
      </c>
      <c r="Q32" s="30">
        <v>26</v>
      </c>
      <c r="R32" s="30">
        <v>64</v>
      </c>
      <c r="S32" s="30">
        <v>1748</v>
      </c>
      <c r="T32" s="30">
        <v>95</v>
      </c>
      <c r="U32" s="30">
        <v>25</v>
      </c>
      <c r="V32" s="30">
        <v>291</v>
      </c>
      <c r="W32" s="30">
        <v>828</v>
      </c>
      <c r="X32" s="30">
        <v>629</v>
      </c>
      <c r="Y32" s="30">
        <v>593</v>
      </c>
      <c r="Z32" s="30">
        <v>4613</v>
      </c>
      <c r="AA32" s="30">
        <v>673</v>
      </c>
      <c r="AB32" s="30">
        <v>454</v>
      </c>
      <c r="AC32" s="30">
        <v>1888</v>
      </c>
      <c r="AD32" s="30">
        <v>541</v>
      </c>
      <c r="AE32" s="30">
        <v>4342</v>
      </c>
      <c r="AF32" s="30">
        <v>472</v>
      </c>
      <c r="AG32" s="30">
        <v>414</v>
      </c>
      <c r="AH32" s="30">
        <v>1814</v>
      </c>
      <c r="AI32" s="90">
        <v>48</v>
      </c>
      <c r="AJ32" s="90">
        <v>3232</v>
      </c>
      <c r="AK32" s="3">
        <v>23</v>
      </c>
      <c r="AL32" s="3">
        <v>1678</v>
      </c>
      <c r="AM32" s="3">
        <v>21</v>
      </c>
      <c r="AN32" s="3">
        <v>1100</v>
      </c>
      <c r="AO32" s="30">
        <v>2967</v>
      </c>
      <c r="AP32" s="30">
        <v>165</v>
      </c>
      <c r="AQ32" s="30">
        <v>62</v>
      </c>
      <c r="AR32" s="30">
        <v>1018</v>
      </c>
      <c r="AS32" s="89">
        <v>146204</v>
      </c>
      <c r="AT32" s="30">
        <v>1028</v>
      </c>
      <c r="AU32" s="30">
        <v>17434</v>
      </c>
      <c r="AV32" s="30">
        <v>3910</v>
      </c>
      <c r="AW32" s="30">
        <v>2072</v>
      </c>
      <c r="AX32" s="30">
        <v>1615</v>
      </c>
      <c r="AY32" s="30">
        <v>419604</v>
      </c>
      <c r="AZ32" s="30">
        <v>2353</v>
      </c>
      <c r="BA32" s="30">
        <v>52921</v>
      </c>
      <c r="BB32" s="30">
        <v>171492</v>
      </c>
      <c r="BC32" s="30">
        <v>162132</v>
      </c>
      <c r="BD32" s="30">
        <v>215582</v>
      </c>
      <c r="BE32" s="30">
        <v>132522</v>
      </c>
      <c r="BF32" s="30">
        <v>295005</v>
      </c>
      <c r="BG32" s="30">
        <v>12634</v>
      </c>
      <c r="BH32" s="32">
        <v>4.3</v>
      </c>
      <c r="BI32" s="30">
        <v>24171</v>
      </c>
      <c r="BJ32" s="30">
        <v>327</v>
      </c>
      <c r="BK32" s="30">
        <v>424864</v>
      </c>
      <c r="BL32" s="30">
        <v>34613</v>
      </c>
      <c r="BM32" s="3">
        <v>2233</v>
      </c>
    </row>
    <row r="33" spans="1:65" ht="12" customHeight="1">
      <c r="A33" s="33">
        <v>26</v>
      </c>
      <c r="B33" s="34" t="s">
        <v>71</v>
      </c>
      <c r="C33" s="30">
        <v>27990</v>
      </c>
      <c r="D33" s="30">
        <v>42655</v>
      </c>
      <c r="E33" s="31">
        <v>17.458917076864825</v>
      </c>
      <c r="F33" s="30">
        <v>5039</v>
      </c>
      <c r="G33" s="30">
        <v>32288</v>
      </c>
      <c r="H33" s="30">
        <v>15228</v>
      </c>
      <c r="I33" s="30">
        <v>121578</v>
      </c>
      <c r="J33" s="30">
        <v>6</v>
      </c>
      <c r="K33" s="30">
        <v>180</v>
      </c>
      <c r="L33" s="30">
        <v>9</v>
      </c>
      <c r="M33" s="30">
        <v>47</v>
      </c>
      <c r="N33" s="30">
        <v>23</v>
      </c>
      <c r="O33" s="30">
        <v>65</v>
      </c>
      <c r="P33" s="30">
        <v>93</v>
      </c>
      <c r="Q33" s="30">
        <v>56</v>
      </c>
      <c r="R33" s="30">
        <v>37</v>
      </c>
      <c r="S33" s="30">
        <v>4127</v>
      </c>
      <c r="T33" s="30">
        <v>118</v>
      </c>
      <c r="U33" s="30">
        <v>12</v>
      </c>
      <c r="V33" s="30">
        <v>676</v>
      </c>
      <c r="W33" s="30">
        <v>1456</v>
      </c>
      <c r="X33" s="30">
        <v>1072</v>
      </c>
      <c r="Y33" s="30">
        <v>1863</v>
      </c>
      <c r="Z33" s="30">
        <v>11294</v>
      </c>
      <c r="AA33" s="30">
        <v>1283</v>
      </c>
      <c r="AB33" s="30">
        <v>1279</v>
      </c>
      <c r="AC33" s="30">
        <v>3850</v>
      </c>
      <c r="AD33" s="30">
        <v>1020</v>
      </c>
      <c r="AE33" s="30">
        <v>10528</v>
      </c>
      <c r="AF33" s="30">
        <v>814</v>
      </c>
      <c r="AG33" s="30">
        <v>1122</v>
      </c>
      <c r="AH33" s="30">
        <v>3801</v>
      </c>
      <c r="AI33" s="90">
        <v>108</v>
      </c>
      <c r="AJ33" s="90">
        <v>7313</v>
      </c>
      <c r="AK33" s="3">
        <v>46</v>
      </c>
      <c r="AL33" s="3">
        <v>4485</v>
      </c>
      <c r="AM33" s="3">
        <v>70</v>
      </c>
      <c r="AN33" s="3">
        <v>4076</v>
      </c>
      <c r="AO33" s="30">
        <v>5346</v>
      </c>
      <c r="AP33" s="30">
        <v>272</v>
      </c>
      <c r="AQ33" s="30">
        <v>114</v>
      </c>
      <c r="AR33" s="30">
        <v>2146</v>
      </c>
      <c r="AS33" s="89">
        <v>180425</v>
      </c>
      <c r="AT33" s="30">
        <v>8428</v>
      </c>
      <c r="AU33" s="30">
        <v>47336</v>
      </c>
      <c r="AV33" s="30">
        <v>11852</v>
      </c>
      <c r="AW33" s="30">
        <v>7944</v>
      </c>
      <c r="AX33" s="30">
        <v>1898</v>
      </c>
      <c r="AY33" s="30">
        <v>876303</v>
      </c>
      <c r="AZ33" s="30">
        <v>4954</v>
      </c>
      <c r="BA33" s="30">
        <v>115336</v>
      </c>
      <c r="BB33" s="30">
        <v>448911</v>
      </c>
      <c r="BC33" s="30">
        <v>408200</v>
      </c>
      <c r="BD33" s="30">
        <v>476880</v>
      </c>
      <c r="BE33" s="30">
        <v>221642</v>
      </c>
      <c r="BF33" s="30">
        <v>604255</v>
      </c>
      <c r="BG33" s="30">
        <v>23387</v>
      </c>
      <c r="BH33" s="32">
        <v>3.9</v>
      </c>
      <c r="BI33" s="30">
        <v>45341</v>
      </c>
      <c r="BJ33" s="30">
        <v>3189</v>
      </c>
      <c r="BK33" s="30">
        <v>975494</v>
      </c>
      <c r="BL33" s="30">
        <v>72408</v>
      </c>
      <c r="BM33" s="3">
        <v>4919</v>
      </c>
    </row>
    <row r="34" spans="1:65" ht="12" customHeight="1">
      <c r="A34" s="33">
        <v>27</v>
      </c>
      <c r="B34" s="34" t="s">
        <v>72</v>
      </c>
      <c r="C34" s="30">
        <v>117553</v>
      </c>
      <c r="D34" s="30">
        <v>169876</v>
      </c>
      <c r="E34" s="31">
        <v>21.65097549909256</v>
      </c>
      <c r="F34" s="30">
        <v>18354</v>
      </c>
      <c r="G34" s="30">
        <v>127858</v>
      </c>
      <c r="H34" s="30">
        <v>67178</v>
      </c>
      <c r="I34" s="30">
        <v>298188</v>
      </c>
      <c r="J34" s="30">
        <v>34</v>
      </c>
      <c r="K34" s="30">
        <v>421</v>
      </c>
      <c r="L34" s="30">
        <v>30</v>
      </c>
      <c r="M34" s="30">
        <v>118</v>
      </c>
      <c r="N34" s="30">
        <v>376</v>
      </c>
      <c r="O34" s="30">
        <v>127</v>
      </c>
      <c r="P34" s="30">
        <v>197</v>
      </c>
      <c r="Q34" s="30">
        <v>187</v>
      </c>
      <c r="R34" s="30">
        <v>766</v>
      </c>
      <c r="S34" s="30">
        <v>10184</v>
      </c>
      <c r="T34" s="30">
        <v>651</v>
      </c>
      <c r="U34" s="30">
        <v>12</v>
      </c>
      <c r="V34" s="30">
        <v>1591</v>
      </c>
      <c r="W34" s="30">
        <v>3250</v>
      </c>
      <c r="X34" s="30">
        <v>3609</v>
      </c>
      <c r="Y34" s="30">
        <v>6173</v>
      </c>
      <c r="Z34" s="30">
        <v>28558</v>
      </c>
      <c r="AA34" s="30">
        <v>2026</v>
      </c>
      <c r="AB34" s="30">
        <v>2267</v>
      </c>
      <c r="AC34" s="30">
        <v>8865</v>
      </c>
      <c r="AD34" s="30">
        <v>5564</v>
      </c>
      <c r="AE34" s="30">
        <v>26983</v>
      </c>
      <c r="AF34" s="30">
        <v>1536</v>
      </c>
      <c r="AG34" s="30">
        <v>2149</v>
      </c>
      <c r="AH34" s="30">
        <v>8630</v>
      </c>
      <c r="AI34" s="90">
        <v>268</v>
      </c>
      <c r="AJ34" s="90">
        <v>19722</v>
      </c>
      <c r="AK34" s="3">
        <v>146</v>
      </c>
      <c r="AL34" s="3">
        <v>12522</v>
      </c>
      <c r="AM34" s="3">
        <v>146</v>
      </c>
      <c r="AN34" s="3">
        <v>9373</v>
      </c>
      <c r="AO34" s="30">
        <v>12317</v>
      </c>
      <c r="AP34" s="30">
        <v>488</v>
      </c>
      <c r="AQ34" s="30">
        <v>248</v>
      </c>
      <c r="AR34" s="30">
        <v>7842</v>
      </c>
      <c r="AS34" s="89">
        <v>471937</v>
      </c>
      <c r="AT34" s="30">
        <v>30229</v>
      </c>
      <c r="AU34" s="30">
        <v>127375</v>
      </c>
      <c r="AV34" s="30">
        <v>16397</v>
      </c>
      <c r="AW34" s="30">
        <v>19439</v>
      </c>
      <c r="AX34" s="30">
        <v>6588</v>
      </c>
      <c r="AY34" s="30">
        <v>3251588</v>
      </c>
      <c r="AZ34" s="30">
        <v>20449</v>
      </c>
      <c r="BA34" s="30">
        <v>470569</v>
      </c>
      <c r="BB34" s="30">
        <v>1553777</v>
      </c>
      <c r="BC34" s="30">
        <v>1480324</v>
      </c>
      <c r="BD34" s="30">
        <v>1659344</v>
      </c>
      <c r="BE34" s="30">
        <v>801606</v>
      </c>
      <c r="BF34" s="30">
        <v>3036277</v>
      </c>
      <c r="BG34" s="30">
        <v>79646</v>
      </c>
      <c r="BH34" s="32">
        <v>2.6</v>
      </c>
      <c r="BI34" s="30">
        <v>160005</v>
      </c>
      <c r="BJ34" s="30">
        <v>17589</v>
      </c>
      <c r="BK34" s="30">
        <v>4466845</v>
      </c>
      <c r="BL34" s="30">
        <v>251082</v>
      </c>
      <c r="BM34" s="3">
        <v>17727</v>
      </c>
    </row>
    <row r="35" spans="1:65" s="43" customFormat="1" ht="15" customHeight="1">
      <c r="A35" s="37">
        <v>28</v>
      </c>
      <c r="B35" s="38" t="s">
        <v>73</v>
      </c>
      <c r="C35" s="39">
        <v>45054</v>
      </c>
      <c r="D35" s="39">
        <v>66752</v>
      </c>
      <c r="E35" s="40">
        <v>13.114413607878245</v>
      </c>
      <c r="F35" s="39">
        <v>6848</v>
      </c>
      <c r="G35" s="39">
        <v>55312</v>
      </c>
      <c r="H35" s="39">
        <v>24631</v>
      </c>
      <c r="I35" s="39">
        <v>199977</v>
      </c>
      <c r="J35" s="39">
        <v>9</v>
      </c>
      <c r="K35" s="39">
        <v>370</v>
      </c>
      <c r="L35" s="39">
        <v>29</v>
      </c>
      <c r="M35" s="39">
        <v>100</v>
      </c>
      <c r="N35" s="39">
        <v>94</v>
      </c>
      <c r="O35" s="39">
        <v>64</v>
      </c>
      <c r="P35" s="39">
        <v>144</v>
      </c>
      <c r="Q35" s="39">
        <v>110</v>
      </c>
      <c r="R35" s="39">
        <v>197</v>
      </c>
      <c r="S35" s="39">
        <v>9216</v>
      </c>
      <c r="T35" s="39">
        <v>190</v>
      </c>
      <c r="U35" s="39">
        <v>11</v>
      </c>
      <c r="V35" s="39">
        <v>1175</v>
      </c>
      <c r="W35" s="39">
        <v>2662</v>
      </c>
      <c r="X35" s="39">
        <v>2236</v>
      </c>
      <c r="Y35" s="39">
        <v>799</v>
      </c>
      <c r="Z35" s="39">
        <v>24683</v>
      </c>
      <c r="AA35" s="39">
        <v>3848</v>
      </c>
      <c r="AB35" s="39">
        <v>2111</v>
      </c>
      <c r="AC35" s="39">
        <v>7109</v>
      </c>
      <c r="AD35" s="39">
        <v>712</v>
      </c>
      <c r="AE35" s="39">
        <v>23156</v>
      </c>
      <c r="AF35" s="39">
        <v>2926</v>
      </c>
      <c r="AG35" s="39">
        <v>1969</v>
      </c>
      <c r="AH35" s="39">
        <v>6985</v>
      </c>
      <c r="AI35" s="91">
        <v>232</v>
      </c>
      <c r="AJ35" s="91">
        <v>15446</v>
      </c>
      <c r="AK35" s="41">
        <v>116</v>
      </c>
      <c r="AL35" s="41">
        <v>9604</v>
      </c>
      <c r="AM35" s="41">
        <v>138</v>
      </c>
      <c r="AN35" s="41">
        <v>5697</v>
      </c>
      <c r="AO35" s="39">
        <v>9729</v>
      </c>
      <c r="AP35" s="39">
        <v>577</v>
      </c>
      <c r="AQ35" s="39">
        <v>194</v>
      </c>
      <c r="AR35" s="39">
        <v>8963</v>
      </c>
      <c r="AS35" s="39">
        <v>316129</v>
      </c>
      <c r="AT35" s="39">
        <v>10082</v>
      </c>
      <c r="AU35" s="39">
        <v>155152</v>
      </c>
      <c r="AV35" s="39">
        <v>5156</v>
      </c>
      <c r="AW35" s="39">
        <v>15936</v>
      </c>
      <c r="AX35" s="39">
        <v>2902</v>
      </c>
      <c r="AY35" s="39">
        <v>1916745</v>
      </c>
      <c r="AZ35" s="39">
        <v>11767</v>
      </c>
      <c r="BA35" s="39">
        <v>261976</v>
      </c>
      <c r="BB35" s="39">
        <v>708578</v>
      </c>
      <c r="BC35" s="39">
        <v>670733</v>
      </c>
      <c r="BD35" s="39">
        <v>941597</v>
      </c>
      <c r="BE35" s="39">
        <v>556569</v>
      </c>
      <c r="BF35" s="39">
        <v>1132321</v>
      </c>
      <c r="BG35" s="39">
        <v>49756</v>
      </c>
      <c r="BH35" s="42">
        <v>4.4</v>
      </c>
      <c r="BI35" s="39">
        <v>95030</v>
      </c>
      <c r="BJ35" s="39">
        <v>1587</v>
      </c>
      <c r="BK35" s="39">
        <v>1616838</v>
      </c>
      <c r="BL35" s="39">
        <v>121210</v>
      </c>
      <c r="BM35" s="41">
        <v>8752</v>
      </c>
    </row>
    <row r="36" spans="1:65" ht="12" customHeight="1">
      <c r="A36" s="33">
        <v>29</v>
      </c>
      <c r="B36" s="34" t="s">
        <v>74</v>
      </c>
      <c r="C36" s="30">
        <v>9094</v>
      </c>
      <c r="D36" s="30">
        <v>13833</v>
      </c>
      <c r="E36" s="31">
        <v>10.248607242339833</v>
      </c>
      <c r="F36" s="30">
        <v>1605</v>
      </c>
      <c r="G36" s="30">
        <v>12135</v>
      </c>
      <c r="H36" s="30">
        <v>5054</v>
      </c>
      <c r="I36" s="30">
        <v>52482</v>
      </c>
      <c r="J36" s="30">
        <v>6</v>
      </c>
      <c r="K36" s="30">
        <v>102</v>
      </c>
      <c r="L36" s="30">
        <v>4</v>
      </c>
      <c r="M36" s="30">
        <v>25</v>
      </c>
      <c r="N36" s="30">
        <v>158</v>
      </c>
      <c r="O36" s="30">
        <v>16</v>
      </c>
      <c r="P36" s="30">
        <v>32</v>
      </c>
      <c r="Q36" s="30">
        <v>35</v>
      </c>
      <c r="R36" s="30">
        <v>74</v>
      </c>
      <c r="S36" s="30">
        <v>2572</v>
      </c>
      <c r="T36" s="30">
        <v>114</v>
      </c>
      <c r="U36" s="30">
        <v>47</v>
      </c>
      <c r="V36" s="30">
        <v>263</v>
      </c>
      <c r="W36" s="30">
        <v>460</v>
      </c>
      <c r="X36" s="30">
        <v>522</v>
      </c>
      <c r="Y36" s="30">
        <v>1060</v>
      </c>
      <c r="Z36" s="30">
        <v>7037</v>
      </c>
      <c r="AA36" s="30">
        <v>759</v>
      </c>
      <c r="AB36" s="30">
        <v>445</v>
      </c>
      <c r="AC36" s="30">
        <v>1469</v>
      </c>
      <c r="AD36" s="30">
        <v>862</v>
      </c>
      <c r="AE36" s="30">
        <v>6724</v>
      </c>
      <c r="AF36" s="30">
        <v>671</v>
      </c>
      <c r="AG36" s="30">
        <v>421</v>
      </c>
      <c r="AH36" s="30">
        <v>1338</v>
      </c>
      <c r="AI36" s="90">
        <v>57</v>
      </c>
      <c r="AJ36" s="90">
        <v>4306</v>
      </c>
      <c r="AK36" s="3">
        <v>26</v>
      </c>
      <c r="AL36" s="3">
        <v>2076</v>
      </c>
      <c r="AM36" s="3">
        <v>16</v>
      </c>
      <c r="AN36" s="3">
        <v>1075</v>
      </c>
      <c r="AO36" s="30">
        <v>2938</v>
      </c>
      <c r="AP36" s="30">
        <v>111</v>
      </c>
      <c r="AQ36" s="30">
        <v>60</v>
      </c>
      <c r="AR36" s="30">
        <v>836</v>
      </c>
      <c r="AS36" s="89">
        <v>99109</v>
      </c>
      <c r="AT36" s="30">
        <v>1705</v>
      </c>
      <c r="AU36" s="30">
        <v>21736</v>
      </c>
      <c r="AV36" s="30">
        <v>2540</v>
      </c>
      <c r="AW36" s="30">
        <v>1595</v>
      </c>
      <c r="AX36" s="30">
        <v>692</v>
      </c>
      <c r="AY36" s="30">
        <v>482669</v>
      </c>
      <c r="AZ36" s="30">
        <v>2841</v>
      </c>
      <c r="BA36" s="30">
        <v>64369</v>
      </c>
      <c r="BB36" s="30">
        <v>146199</v>
      </c>
      <c r="BC36" s="30">
        <v>149908</v>
      </c>
      <c r="BD36" s="30">
        <v>254733</v>
      </c>
      <c r="BE36" s="30">
        <v>151753</v>
      </c>
      <c r="BF36" s="30">
        <v>191602</v>
      </c>
      <c r="BG36" s="30">
        <v>11912</v>
      </c>
      <c r="BH36" s="32">
        <v>6.2</v>
      </c>
      <c r="BI36" s="30">
        <v>24613</v>
      </c>
      <c r="BJ36" s="30">
        <v>174</v>
      </c>
      <c r="BK36" s="30">
        <v>270925</v>
      </c>
      <c r="BL36" s="30">
        <v>29804</v>
      </c>
      <c r="BM36" s="3">
        <v>2302</v>
      </c>
    </row>
    <row r="37" spans="1:65" ht="12" customHeight="1">
      <c r="A37" s="33">
        <v>30</v>
      </c>
      <c r="B37" s="34" t="s">
        <v>75</v>
      </c>
      <c r="C37" s="30">
        <v>7072</v>
      </c>
      <c r="D37" s="30">
        <v>9432</v>
      </c>
      <c r="E37" s="31">
        <v>9.817234848484848</v>
      </c>
      <c r="F37" s="30">
        <v>592</v>
      </c>
      <c r="G37" s="30">
        <v>7905</v>
      </c>
      <c r="H37" s="30">
        <v>4809</v>
      </c>
      <c r="I37" s="30">
        <v>47844</v>
      </c>
      <c r="J37" s="30">
        <v>4</v>
      </c>
      <c r="K37" s="30">
        <v>89</v>
      </c>
      <c r="L37" s="30">
        <v>3</v>
      </c>
      <c r="M37" s="30">
        <v>4</v>
      </c>
      <c r="N37" s="30">
        <v>96</v>
      </c>
      <c r="O37" s="30">
        <v>21</v>
      </c>
      <c r="P37" s="30">
        <v>41</v>
      </c>
      <c r="Q37" s="30">
        <v>36</v>
      </c>
      <c r="R37" s="30">
        <v>78</v>
      </c>
      <c r="S37" s="30">
        <v>2458</v>
      </c>
      <c r="T37" s="30">
        <v>2</v>
      </c>
      <c r="U37" s="30">
        <v>38</v>
      </c>
      <c r="V37" s="30">
        <v>276</v>
      </c>
      <c r="W37" s="30">
        <v>699</v>
      </c>
      <c r="X37" s="30">
        <v>582</v>
      </c>
      <c r="Y37" s="30">
        <v>600</v>
      </c>
      <c r="Z37" s="30">
        <v>5386</v>
      </c>
      <c r="AA37" s="30">
        <v>200</v>
      </c>
      <c r="AB37" s="30">
        <v>595</v>
      </c>
      <c r="AC37" s="30">
        <v>1724</v>
      </c>
      <c r="AD37" s="30">
        <v>487</v>
      </c>
      <c r="AE37" s="30">
        <v>5115</v>
      </c>
      <c r="AF37" s="30">
        <v>95</v>
      </c>
      <c r="AG37" s="30">
        <v>510</v>
      </c>
      <c r="AH37" s="30">
        <v>1660</v>
      </c>
      <c r="AI37" s="90">
        <v>64</v>
      </c>
      <c r="AJ37" s="90">
        <v>3956</v>
      </c>
      <c r="AK37" s="3">
        <v>36</v>
      </c>
      <c r="AL37" s="3">
        <v>2872</v>
      </c>
      <c r="AM37" s="3">
        <v>41</v>
      </c>
      <c r="AN37" s="3">
        <v>910</v>
      </c>
      <c r="AO37" s="30">
        <v>2691</v>
      </c>
      <c r="AP37" s="30">
        <v>210</v>
      </c>
      <c r="AQ37" s="30">
        <v>56</v>
      </c>
      <c r="AR37" s="30">
        <v>1021</v>
      </c>
      <c r="AS37" s="89">
        <v>141304</v>
      </c>
      <c r="AT37" s="30">
        <v>1924</v>
      </c>
      <c r="AU37" s="30">
        <v>22147</v>
      </c>
      <c r="AV37" s="30">
        <v>2634</v>
      </c>
      <c r="AW37" s="30">
        <v>848</v>
      </c>
      <c r="AX37" s="30">
        <v>852</v>
      </c>
      <c r="AY37" s="30">
        <v>465212</v>
      </c>
      <c r="AZ37" s="30">
        <v>2800</v>
      </c>
      <c r="BA37" s="30">
        <v>65072</v>
      </c>
      <c r="BB37" s="30">
        <v>148914</v>
      </c>
      <c r="BC37" s="30">
        <v>150946</v>
      </c>
      <c r="BD37" s="30">
        <v>205099</v>
      </c>
      <c r="BE37" s="30">
        <v>89732</v>
      </c>
      <c r="BF37" s="30">
        <v>190625</v>
      </c>
      <c r="BG37" s="30">
        <v>8739</v>
      </c>
      <c r="BH37" s="32">
        <v>4.6</v>
      </c>
      <c r="BI37" s="30">
        <v>15770</v>
      </c>
      <c r="BJ37" s="30">
        <v>29</v>
      </c>
      <c r="BK37" s="30">
        <v>282647</v>
      </c>
      <c r="BL37" s="30">
        <v>28521</v>
      </c>
      <c r="BM37" s="3">
        <v>2120</v>
      </c>
    </row>
    <row r="38" spans="1:65" ht="12" customHeight="1">
      <c r="A38" s="33">
        <v>31</v>
      </c>
      <c r="B38" s="34" t="s">
        <v>76</v>
      </c>
      <c r="C38" s="30">
        <v>2902</v>
      </c>
      <c r="D38" s="30">
        <v>3997</v>
      </c>
      <c r="E38" s="31">
        <v>7.0065466448445175</v>
      </c>
      <c r="F38" s="30">
        <v>290</v>
      </c>
      <c r="G38" s="30">
        <v>3250</v>
      </c>
      <c r="H38" s="30">
        <v>1678</v>
      </c>
      <c r="I38" s="30">
        <v>27486</v>
      </c>
      <c r="J38" s="30">
        <v>1</v>
      </c>
      <c r="K38" s="30">
        <v>57</v>
      </c>
      <c r="L38" s="30">
        <v>3</v>
      </c>
      <c r="M38" s="30">
        <v>27</v>
      </c>
      <c r="N38" s="30">
        <v>60</v>
      </c>
      <c r="O38" s="30">
        <v>20</v>
      </c>
      <c r="P38" s="30">
        <v>24</v>
      </c>
      <c r="Q38" s="30">
        <v>26</v>
      </c>
      <c r="R38" s="30">
        <v>38</v>
      </c>
      <c r="S38" s="30">
        <v>1590</v>
      </c>
      <c r="T38" s="30">
        <v>195</v>
      </c>
      <c r="U38" s="30">
        <v>4</v>
      </c>
      <c r="V38" s="30">
        <v>274</v>
      </c>
      <c r="W38" s="30">
        <v>525</v>
      </c>
      <c r="X38" s="30">
        <v>434</v>
      </c>
      <c r="Y38" s="30">
        <v>130</v>
      </c>
      <c r="Z38" s="30">
        <v>3939</v>
      </c>
      <c r="AA38" s="30">
        <v>127</v>
      </c>
      <c r="AB38" s="30">
        <v>499</v>
      </c>
      <c r="AC38" s="30">
        <v>1181</v>
      </c>
      <c r="AD38" s="30">
        <v>128</v>
      </c>
      <c r="AE38" s="30">
        <v>3755</v>
      </c>
      <c r="AF38" s="30">
        <v>52</v>
      </c>
      <c r="AG38" s="30">
        <v>484</v>
      </c>
      <c r="AH38" s="30">
        <v>1173</v>
      </c>
      <c r="AI38" s="90">
        <v>30</v>
      </c>
      <c r="AJ38" s="90">
        <v>2505</v>
      </c>
      <c r="AK38" s="3">
        <v>32</v>
      </c>
      <c r="AL38" s="3">
        <v>2260</v>
      </c>
      <c r="AM38" s="3">
        <v>24</v>
      </c>
      <c r="AN38" s="3">
        <v>574</v>
      </c>
      <c r="AO38" s="30">
        <v>1631</v>
      </c>
      <c r="AP38" s="30">
        <v>89</v>
      </c>
      <c r="AQ38" s="30">
        <v>47</v>
      </c>
      <c r="AR38" s="30">
        <v>396</v>
      </c>
      <c r="AS38" s="89">
        <v>72058</v>
      </c>
      <c r="AT38" s="30">
        <v>780</v>
      </c>
      <c r="AU38" s="30">
        <v>7312</v>
      </c>
      <c r="AV38" s="30">
        <v>796</v>
      </c>
      <c r="AW38" s="30">
        <v>1119</v>
      </c>
      <c r="AX38" s="30">
        <v>382</v>
      </c>
      <c r="AY38" s="30">
        <v>215351</v>
      </c>
      <c r="AZ38" s="30">
        <v>1161</v>
      </c>
      <c r="BA38" s="30">
        <v>27960</v>
      </c>
      <c r="BB38" s="30">
        <v>124045</v>
      </c>
      <c r="BC38" s="30">
        <v>109639</v>
      </c>
      <c r="BD38" s="30">
        <v>88015</v>
      </c>
      <c r="BE38" s="30">
        <v>42188</v>
      </c>
      <c r="BF38" s="30">
        <v>149235</v>
      </c>
      <c r="BG38" s="30">
        <v>6775</v>
      </c>
      <c r="BH38" s="32">
        <v>4.5</v>
      </c>
      <c r="BI38" s="30">
        <v>11280</v>
      </c>
      <c r="BJ38" s="35">
        <v>3</v>
      </c>
      <c r="BK38" s="30">
        <v>197288</v>
      </c>
      <c r="BL38" s="30">
        <v>11042</v>
      </c>
      <c r="BM38" s="3">
        <v>857</v>
      </c>
    </row>
    <row r="39" spans="1:65" ht="12" customHeight="1">
      <c r="A39" s="33">
        <v>32</v>
      </c>
      <c r="B39" s="34" t="s">
        <v>77</v>
      </c>
      <c r="C39" s="30">
        <v>2654</v>
      </c>
      <c r="D39" s="30">
        <v>3579</v>
      </c>
      <c r="E39" s="31">
        <v>5.049136786188579</v>
      </c>
      <c r="F39" s="30">
        <v>225</v>
      </c>
      <c r="G39" s="30">
        <v>3028</v>
      </c>
      <c r="H39" s="30">
        <v>1637</v>
      </c>
      <c r="I39" s="30">
        <v>38476</v>
      </c>
      <c r="J39" s="30">
        <v>3</v>
      </c>
      <c r="K39" s="30">
        <v>113</v>
      </c>
      <c r="L39" s="30">
        <v>3</v>
      </c>
      <c r="M39" s="30">
        <v>32</v>
      </c>
      <c r="N39" s="30">
        <v>3</v>
      </c>
      <c r="O39" s="30">
        <v>17</v>
      </c>
      <c r="P39" s="30">
        <v>42</v>
      </c>
      <c r="Q39" s="30">
        <v>19</v>
      </c>
      <c r="R39" s="30">
        <v>90</v>
      </c>
      <c r="S39" s="30">
        <v>3114</v>
      </c>
      <c r="T39" s="30">
        <v>43</v>
      </c>
      <c r="U39" s="30">
        <v>1</v>
      </c>
      <c r="V39" s="30">
        <v>249</v>
      </c>
      <c r="W39" s="30">
        <v>800</v>
      </c>
      <c r="X39" s="30">
        <v>587</v>
      </c>
      <c r="Y39" s="30">
        <v>260</v>
      </c>
      <c r="Z39" s="30">
        <v>5895</v>
      </c>
      <c r="AA39" s="30">
        <v>90</v>
      </c>
      <c r="AB39" s="30">
        <v>533</v>
      </c>
      <c r="AC39" s="30">
        <v>1813</v>
      </c>
      <c r="AD39" s="30">
        <v>248</v>
      </c>
      <c r="AE39" s="30">
        <v>5806</v>
      </c>
      <c r="AF39" s="30">
        <v>65</v>
      </c>
      <c r="AG39" s="30">
        <v>465</v>
      </c>
      <c r="AH39" s="30">
        <v>1771</v>
      </c>
      <c r="AI39" s="90">
        <v>75</v>
      </c>
      <c r="AJ39" s="90">
        <v>3936</v>
      </c>
      <c r="AK39" s="3">
        <v>32</v>
      </c>
      <c r="AL39" s="3">
        <v>1789</v>
      </c>
      <c r="AM39" s="3">
        <v>43</v>
      </c>
      <c r="AN39" s="3">
        <v>1242</v>
      </c>
      <c r="AO39" s="30">
        <v>2319</v>
      </c>
      <c r="AP39" s="30">
        <v>107</v>
      </c>
      <c r="AQ39" s="30">
        <v>39</v>
      </c>
      <c r="AR39" s="30">
        <v>859</v>
      </c>
      <c r="AS39" s="89">
        <v>91349</v>
      </c>
      <c r="AT39" s="30">
        <v>539</v>
      </c>
      <c r="AU39" s="30">
        <v>7632</v>
      </c>
      <c r="AV39" s="30">
        <v>1734</v>
      </c>
      <c r="AW39" s="30">
        <v>1513</v>
      </c>
      <c r="AX39" s="30">
        <v>1327</v>
      </c>
      <c r="AY39" s="30">
        <v>263219</v>
      </c>
      <c r="AZ39" s="30">
        <v>1421</v>
      </c>
      <c r="BA39" s="30">
        <v>35293</v>
      </c>
      <c r="BB39" s="30">
        <v>157226</v>
      </c>
      <c r="BC39" s="30">
        <v>141201</v>
      </c>
      <c r="BD39" s="30">
        <v>95850</v>
      </c>
      <c r="BE39" s="30">
        <v>50231</v>
      </c>
      <c r="BF39" s="30">
        <v>187639</v>
      </c>
      <c r="BG39" s="30">
        <v>6839</v>
      </c>
      <c r="BH39" s="32">
        <v>3.6</v>
      </c>
      <c r="BI39" s="30">
        <v>10601</v>
      </c>
      <c r="BJ39" s="30">
        <v>26</v>
      </c>
      <c r="BK39" s="30">
        <v>238651</v>
      </c>
      <c r="BL39" s="30">
        <v>16284</v>
      </c>
      <c r="BM39" s="3">
        <v>1315</v>
      </c>
    </row>
    <row r="40" spans="1:65" ht="12" customHeight="1">
      <c r="A40" s="33">
        <v>33</v>
      </c>
      <c r="B40" s="34" t="s">
        <v>78</v>
      </c>
      <c r="C40" s="30">
        <v>11395</v>
      </c>
      <c r="D40" s="30">
        <v>17137</v>
      </c>
      <c r="E40" s="31">
        <v>9.36405529953917</v>
      </c>
      <c r="F40" s="30">
        <v>1550</v>
      </c>
      <c r="G40" s="30">
        <v>13021</v>
      </c>
      <c r="H40" s="30">
        <v>5860</v>
      </c>
      <c r="I40" s="30">
        <v>76810</v>
      </c>
      <c r="J40" s="30">
        <v>10</v>
      </c>
      <c r="K40" s="30">
        <v>199</v>
      </c>
      <c r="L40" s="30">
        <v>9</v>
      </c>
      <c r="M40" s="30">
        <v>39</v>
      </c>
      <c r="N40" s="30">
        <v>111</v>
      </c>
      <c r="O40" s="30">
        <v>35</v>
      </c>
      <c r="P40" s="30">
        <v>64</v>
      </c>
      <c r="Q40" s="30">
        <v>46</v>
      </c>
      <c r="R40" s="30">
        <v>166</v>
      </c>
      <c r="S40" s="30">
        <v>4508</v>
      </c>
      <c r="T40" s="30">
        <v>95</v>
      </c>
      <c r="U40" s="30">
        <v>18</v>
      </c>
      <c r="V40" s="30">
        <v>567</v>
      </c>
      <c r="W40" s="30">
        <v>1115</v>
      </c>
      <c r="X40" s="30">
        <v>945</v>
      </c>
      <c r="Y40" s="30">
        <v>1340</v>
      </c>
      <c r="Z40" s="30">
        <v>11218</v>
      </c>
      <c r="AA40" s="30">
        <v>557</v>
      </c>
      <c r="AB40" s="30">
        <v>994</v>
      </c>
      <c r="AC40" s="30">
        <v>2819</v>
      </c>
      <c r="AD40" s="30">
        <v>1238</v>
      </c>
      <c r="AE40" s="30">
        <v>10692</v>
      </c>
      <c r="AF40" s="30">
        <v>359</v>
      </c>
      <c r="AG40" s="30">
        <v>923</v>
      </c>
      <c r="AH40" s="30">
        <v>2762</v>
      </c>
      <c r="AI40" s="90">
        <v>108</v>
      </c>
      <c r="AJ40" s="90">
        <v>6916</v>
      </c>
      <c r="AK40" s="3">
        <v>69</v>
      </c>
      <c r="AL40" s="3">
        <v>5211</v>
      </c>
      <c r="AM40" s="3">
        <v>103</v>
      </c>
      <c r="AN40" s="3">
        <v>2012</v>
      </c>
      <c r="AO40" s="30">
        <v>4294</v>
      </c>
      <c r="AP40" s="30">
        <v>314</v>
      </c>
      <c r="AQ40" s="30">
        <v>124</v>
      </c>
      <c r="AR40" s="30">
        <v>584</v>
      </c>
      <c r="AS40" s="89">
        <v>230219</v>
      </c>
      <c r="AT40" s="30">
        <v>2907</v>
      </c>
      <c r="AU40" s="30">
        <v>22176</v>
      </c>
      <c r="AV40" s="30">
        <v>3197</v>
      </c>
      <c r="AW40" s="30">
        <v>1696</v>
      </c>
      <c r="AX40" s="30">
        <v>1206</v>
      </c>
      <c r="AY40" s="30">
        <v>646052</v>
      </c>
      <c r="AZ40" s="30">
        <v>3655</v>
      </c>
      <c r="BA40" s="30">
        <v>91105</v>
      </c>
      <c r="BB40" s="30">
        <v>384590</v>
      </c>
      <c r="BC40" s="30">
        <v>350509</v>
      </c>
      <c r="BD40" s="30">
        <v>283964</v>
      </c>
      <c r="BE40" s="30">
        <v>167342</v>
      </c>
      <c r="BF40" s="30">
        <v>474527</v>
      </c>
      <c r="BG40" s="30">
        <v>17929</v>
      </c>
      <c r="BH40" s="32">
        <v>3.8</v>
      </c>
      <c r="BI40" s="30">
        <v>30585</v>
      </c>
      <c r="BJ40" s="30">
        <v>46</v>
      </c>
      <c r="BK40" s="30">
        <v>644420</v>
      </c>
      <c r="BL40" s="30">
        <v>55986</v>
      </c>
      <c r="BM40" s="3">
        <v>4263</v>
      </c>
    </row>
    <row r="41" spans="1:65" ht="12" customHeight="1">
      <c r="A41" s="33">
        <v>34</v>
      </c>
      <c r="B41" s="34" t="s">
        <v>79</v>
      </c>
      <c r="C41" s="30">
        <v>18563</v>
      </c>
      <c r="D41" s="30">
        <v>27215</v>
      </c>
      <c r="E41" s="31">
        <v>10.50868658790827</v>
      </c>
      <c r="F41" s="30">
        <v>2683</v>
      </c>
      <c r="G41" s="30">
        <v>19724</v>
      </c>
      <c r="H41" s="30">
        <v>9418</v>
      </c>
      <c r="I41" s="30">
        <v>109752</v>
      </c>
      <c r="J41" s="30">
        <v>5</v>
      </c>
      <c r="K41" s="30">
        <v>237</v>
      </c>
      <c r="L41" s="30">
        <v>5</v>
      </c>
      <c r="M41" s="30">
        <v>48</v>
      </c>
      <c r="N41" s="30">
        <v>32</v>
      </c>
      <c r="O41" s="30">
        <v>52</v>
      </c>
      <c r="P41" s="30">
        <v>94</v>
      </c>
      <c r="Q41" s="30">
        <v>55</v>
      </c>
      <c r="R41" s="30">
        <v>82</v>
      </c>
      <c r="S41" s="30">
        <v>5537</v>
      </c>
      <c r="T41" s="30">
        <v>216</v>
      </c>
      <c r="U41" s="30">
        <v>19</v>
      </c>
      <c r="V41" s="30">
        <v>876</v>
      </c>
      <c r="W41" s="30">
        <v>1309</v>
      </c>
      <c r="X41" s="30">
        <v>1196</v>
      </c>
      <c r="Y41" s="30">
        <v>699</v>
      </c>
      <c r="Z41" s="30">
        <v>12701</v>
      </c>
      <c r="AA41" s="30">
        <v>393</v>
      </c>
      <c r="AB41" s="30">
        <v>1625</v>
      </c>
      <c r="AC41" s="30">
        <v>3657</v>
      </c>
      <c r="AD41" s="30">
        <v>619</v>
      </c>
      <c r="AE41" s="30">
        <v>12349</v>
      </c>
      <c r="AF41" s="30">
        <v>265</v>
      </c>
      <c r="AG41" s="30">
        <v>1548</v>
      </c>
      <c r="AH41" s="30">
        <v>3572</v>
      </c>
      <c r="AI41" s="90">
        <v>148</v>
      </c>
      <c r="AJ41" s="90">
        <v>8769</v>
      </c>
      <c r="AK41" s="3">
        <v>89</v>
      </c>
      <c r="AL41" s="3">
        <v>6587</v>
      </c>
      <c r="AM41" s="3">
        <v>165</v>
      </c>
      <c r="AN41" s="3">
        <v>4508</v>
      </c>
      <c r="AO41" s="30">
        <v>5973</v>
      </c>
      <c r="AP41" s="30">
        <v>334</v>
      </c>
      <c r="AQ41" s="30">
        <v>78</v>
      </c>
      <c r="AR41" s="30">
        <v>1881</v>
      </c>
      <c r="AS41" s="89">
        <v>378677</v>
      </c>
      <c r="AT41" s="30">
        <v>5107</v>
      </c>
      <c r="AU41" s="30">
        <v>42303</v>
      </c>
      <c r="AV41" s="30">
        <v>4812</v>
      </c>
      <c r="AW41" s="30">
        <v>4444</v>
      </c>
      <c r="AX41" s="30">
        <v>2047</v>
      </c>
      <c r="AY41" s="30">
        <v>963892</v>
      </c>
      <c r="AZ41" s="30">
        <v>5813</v>
      </c>
      <c r="BA41" s="30">
        <v>141618</v>
      </c>
      <c r="BB41" s="30">
        <v>553743</v>
      </c>
      <c r="BC41" s="30">
        <v>510951</v>
      </c>
      <c r="BD41" s="30">
        <v>445173</v>
      </c>
      <c r="BE41" s="30">
        <v>272010</v>
      </c>
      <c r="BF41" s="30">
        <v>799609</v>
      </c>
      <c r="BG41" s="30">
        <v>24153</v>
      </c>
      <c r="BH41" s="32">
        <v>3</v>
      </c>
      <c r="BI41" s="30">
        <v>42856</v>
      </c>
      <c r="BJ41" s="30">
        <v>1077</v>
      </c>
      <c r="BK41" s="30">
        <v>1084356</v>
      </c>
      <c r="BL41" s="30">
        <v>90018</v>
      </c>
      <c r="BM41" s="3">
        <v>6332</v>
      </c>
    </row>
    <row r="42" spans="1:65" ht="12" customHeight="1">
      <c r="A42" s="33">
        <v>35</v>
      </c>
      <c r="B42" s="34" t="s">
        <v>80</v>
      </c>
      <c r="C42" s="30">
        <v>10262</v>
      </c>
      <c r="D42" s="30">
        <v>14719</v>
      </c>
      <c r="E42" s="31">
        <v>10.283068783068783</v>
      </c>
      <c r="F42" s="30">
        <v>1399</v>
      </c>
      <c r="G42" s="30">
        <v>11741</v>
      </c>
      <c r="H42" s="30">
        <v>5837</v>
      </c>
      <c r="I42" s="30">
        <v>73650</v>
      </c>
      <c r="J42" s="30">
        <v>9</v>
      </c>
      <c r="K42" s="30">
        <v>143</v>
      </c>
      <c r="L42" s="30">
        <v>5</v>
      </c>
      <c r="M42" s="30">
        <v>26</v>
      </c>
      <c r="N42" s="30">
        <v>17</v>
      </c>
      <c r="O42" s="30">
        <v>29</v>
      </c>
      <c r="P42" s="30">
        <v>50</v>
      </c>
      <c r="Q42" s="30">
        <v>36</v>
      </c>
      <c r="R42" s="30">
        <v>147</v>
      </c>
      <c r="S42" s="30">
        <v>3494</v>
      </c>
      <c r="T42" s="30">
        <v>69</v>
      </c>
      <c r="U42" s="30">
        <v>24</v>
      </c>
      <c r="V42" s="30">
        <v>520</v>
      </c>
      <c r="W42" s="30">
        <v>978</v>
      </c>
      <c r="X42" s="30">
        <v>635</v>
      </c>
      <c r="Y42" s="30">
        <v>843</v>
      </c>
      <c r="Z42" s="30">
        <v>9124</v>
      </c>
      <c r="AA42" s="30">
        <v>308</v>
      </c>
      <c r="AB42" s="30">
        <v>881</v>
      </c>
      <c r="AC42" s="30">
        <v>2348</v>
      </c>
      <c r="AD42" s="30">
        <v>440</v>
      </c>
      <c r="AE42" s="30">
        <v>8886</v>
      </c>
      <c r="AF42" s="30">
        <v>229</v>
      </c>
      <c r="AG42" s="30">
        <v>759</v>
      </c>
      <c r="AH42" s="30">
        <v>2340</v>
      </c>
      <c r="AI42" s="90">
        <v>85</v>
      </c>
      <c r="AJ42" s="90">
        <v>5654</v>
      </c>
      <c r="AK42" s="3">
        <v>57</v>
      </c>
      <c r="AL42" s="3">
        <v>3809</v>
      </c>
      <c r="AM42" s="3">
        <v>79</v>
      </c>
      <c r="AN42" s="3">
        <v>4470</v>
      </c>
      <c r="AO42" s="30">
        <v>3722</v>
      </c>
      <c r="AP42" s="30">
        <v>239</v>
      </c>
      <c r="AQ42" s="30">
        <v>77</v>
      </c>
      <c r="AR42" s="30">
        <v>1642</v>
      </c>
      <c r="AS42" s="89">
        <v>204301</v>
      </c>
      <c r="AT42" s="30">
        <v>2117</v>
      </c>
      <c r="AU42" s="30">
        <v>19923</v>
      </c>
      <c r="AV42" s="30">
        <v>2707</v>
      </c>
      <c r="AW42" s="30">
        <v>1570</v>
      </c>
      <c r="AX42" s="30">
        <v>1029</v>
      </c>
      <c r="AY42" s="30">
        <v>552193</v>
      </c>
      <c r="AZ42" s="30">
        <v>3058</v>
      </c>
      <c r="BA42" s="30">
        <v>74726</v>
      </c>
      <c r="BB42" s="30">
        <v>253887</v>
      </c>
      <c r="BC42" s="30">
        <v>218929</v>
      </c>
      <c r="BD42" s="30">
        <v>223840</v>
      </c>
      <c r="BE42" s="30">
        <v>137841</v>
      </c>
      <c r="BF42" s="30">
        <v>348653</v>
      </c>
      <c r="BG42" s="30">
        <v>12372</v>
      </c>
      <c r="BH42" s="32">
        <v>3.5</v>
      </c>
      <c r="BI42" s="30">
        <v>22368</v>
      </c>
      <c r="BJ42" s="30">
        <v>347</v>
      </c>
      <c r="BK42" s="30">
        <v>509171</v>
      </c>
      <c r="BL42" s="30">
        <v>34471</v>
      </c>
      <c r="BM42" s="3">
        <v>2885</v>
      </c>
    </row>
    <row r="43" spans="1:65" ht="12" customHeight="1">
      <c r="A43" s="33">
        <v>36</v>
      </c>
      <c r="B43" s="34" t="s">
        <v>81</v>
      </c>
      <c r="C43" s="30">
        <v>7110</v>
      </c>
      <c r="D43" s="30">
        <v>9855</v>
      </c>
      <c r="E43" s="31">
        <v>13.008567931456549</v>
      </c>
      <c r="F43" s="30">
        <v>647</v>
      </c>
      <c r="G43" s="30">
        <v>8502</v>
      </c>
      <c r="H43" s="30">
        <v>4158</v>
      </c>
      <c r="I43" s="30">
        <v>38545</v>
      </c>
      <c r="J43" s="30">
        <v>5</v>
      </c>
      <c r="K43" s="30">
        <v>104</v>
      </c>
      <c r="L43" s="36" t="s">
        <v>264</v>
      </c>
      <c r="M43" s="30">
        <v>32</v>
      </c>
      <c r="N43" s="30">
        <v>128</v>
      </c>
      <c r="O43" s="30">
        <v>21</v>
      </c>
      <c r="P43" s="30">
        <v>32</v>
      </c>
      <c r="Q43" s="30">
        <v>24</v>
      </c>
      <c r="R43" s="30">
        <v>71</v>
      </c>
      <c r="S43" s="30">
        <v>2132</v>
      </c>
      <c r="T43" s="30">
        <v>36</v>
      </c>
      <c r="U43" s="30">
        <v>6</v>
      </c>
      <c r="V43" s="30">
        <v>287</v>
      </c>
      <c r="W43" s="30">
        <v>649</v>
      </c>
      <c r="X43" s="30">
        <v>498</v>
      </c>
      <c r="Y43" s="30">
        <v>580</v>
      </c>
      <c r="Z43" s="30">
        <v>5399</v>
      </c>
      <c r="AA43" s="35" t="s">
        <v>111</v>
      </c>
      <c r="AB43" s="30">
        <v>490</v>
      </c>
      <c r="AC43" s="30">
        <v>1671</v>
      </c>
      <c r="AD43" s="30">
        <v>468</v>
      </c>
      <c r="AE43" s="30">
        <v>4967</v>
      </c>
      <c r="AF43" s="35" t="s">
        <v>111</v>
      </c>
      <c r="AG43" s="30">
        <v>430</v>
      </c>
      <c r="AH43" s="30">
        <v>1611</v>
      </c>
      <c r="AI43" s="90">
        <v>55</v>
      </c>
      <c r="AJ43" s="90">
        <v>3144</v>
      </c>
      <c r="AK43" s="3">
        <v>50</v>
      </c>
      <c r="AL43" s="3">
        <v>3818</v>
      </c>
      <c r="AM43" s="3">
        <v>100</v>
      </c>
      <c r="AN43" s="3">
        <v>2079</v>
      </c>
      <c r="AO43" s="30">
        <v>2044</v>
      </c>
      <c r="AP43" s="30">
        <v>197</v>
      </c>
      <c r="AQ43" s="30">
        <v>63</v>
      </c>
      <c r="AR43" s="30">
        <v>580</v>
      </c>
      <c r="AS43" s="89">
        <v>70140</v>
      </c>
      <c r="AT43" s="30">
        <v>1390</v>
      </c>
      <c r="AU43" s="30">
        <v>11255</v>
      </c>
      <c r="AV43" s="30">
        <v>2205</v>
      </c>
      <c r="AW43" s="30">
        <v>911</v>
      </c>
      <c r="AX43" s="30">
        <v>1886</v>
      </c>
      <c r="AY43" s="30">
        <v>268862</v>
      </c>
      <c r="AZ43" s="30">
        <v>1562</v>
      </c>
      <c r="BA43" s="30">
        <v>43034</v>
      </c>
      <c r="BB43" s="30">
        <v>150184</v>
      </c>
      <c r="BC43" s="30">
        <v>135499</v>
      </c>
      <c r="BD43" s="30">
        <v>126267</v>
      </c>
      <c r="BE43" s="30">
        <v>58143</v>
      </c>
      <c r="BF43" s="30">
        <v>169894</v>
      </c>
      <c r="BG43" s="30">
        <v>7808</v>
      </c>
      <c r="BH43" s="32">
        <v>4.6</v>
      </c>
      <c r="BI43" s="30">
        <v>13305</v>
      </c>
      <c r="BJ43" s="30">
        <v>137</v>
      </c>
      <c r="BK43" s="30">
        <v>231403</v>
      </c>
      <c r="BL43" s="30">
        <v>27313</v>
      </c>
      <c r="BM43" s="3">
        <v>1940</v>
      </c>
    </row>
    <row r="44" spans="1:65" ht="12" customHeight="1">
      <c r="A44" s="33">
        <v>37</v>
      </c>
      <c r="B44" s="34" t="s">
        <v>82</v>
      </c>
      <c r="C44" s="30">
        <v>5855</v>
      </c>
      <c r="D44" s="30">
        <v>9062</v>
      </c>
      <c r="E44" s="31">
        <v>9.157843137254902</v>
      </c>
      <c r="F44" s="30">
        <v>983</v>
      </c>
      <c r="G44" s="30">
        <v>7586</v>
      </c>
      <c r="H44" s="30">
        <v>2642</v>
      </c>
      <c r="I44" s="30">
        <v>44677</v>
      </c>
      <c r="J44" s="30">
        <v>3</v>
      </c>
      <c r="K44" s="30">
        <v>111</v>
      </c>
      <c r="L44" s="30">
        <v>5</v>
      </c>
      <c r="M44" s="30">
        <v>27</v>
      </c>
      <c r="N44" s="30">
        <v>1</v>
      </c>
      <c r="O44" s="30">
        <v>23</v>
      </c>
      <c r="P44" s="30">
        <v>27</v>
      </c>
      <c r="Q44" s="30">
        <v>18</v>
      </c>
      <c r="R44" s="30">
        <v>68</v>
      </c>
      <c r="S44" s="30">
        <v>2295</v>
      </c>
      <c r="T44" s="30">
        <v>139</v>
      </c>
      <c r="U44" s="35" t="s">
        <v>111</v>
      </c>
      <c r="V44" s="30">
        <v>352</v>
      </c>
      <c r="W44" s="30">
        <v>461</v>
      </c>
      <c r="X44" s="30">
        <v>317</v>
      </c>
      <c r="Y44" s="30">
        <v>458</v>
      </c>
      <c r="Z44" s="30">
        <v>6076</v>
      </c>
      <c r="AA44" s="30">
        <v>203</v>
      </c>
      <c r="AB44" s="30">
        <v>700</v>
      </c>
      <c r="AC44" s="30">
        <v>1175</v>
      </c>
      <c r="AD44" s="30">
        <v>416</v>
      </c>
      <c r="AE44" s="30">
        <v>5619</v>
      </c>
      <c r="AF44" s="30">
        <v>74</v>
      </c>
      <c r="AG44" s="30">
        <v>639</v>
      </c>
      <c r="AH44" s="30">
        <v>1124</v>
      </c>
      <c r="AI44" s="90">
        <v>64</v>
      </c>
      <c r="AJ44" s="90">
        <v>3671</v>
      </c>
      <c r="AK44" s="3">
        <v>42</v>
      </c>
      <c r="AL44" s="3">
        <v>3016</v>
      </c>
      <c r="AM44" s="3">
        <v>91</v>
      </c>
      <c r="AN44" s="3">
        <v>1179</v>
      </c>
      <c r="AO44" s="30">
        <v>2119</v>
      </c>
      <c r="AP44" s="30">
        <v>190</v>
      </c>
      <c r="AQ44" s="30">
        <v>37</v>
      </c>
      <c r="AR44" s="30">
        <v>635</v>
      </c>
      <c r="AS44" s="89">
        <v>81646</v>
      </c>
      <c r="AT44" s="30">
        <v>1097</v>
      </c>
      <c r="AU44" s="30">
        <v>32664</v>
      </c>
      <c r="AV44" s="30">
        <v>2706</v>
      </c>
      <c r="AW44" s="30">
        <v>1177</v>
      </c>
      <c r="AX44" s="30">
        <v>1869</v>
      </c>
      <c r="AY44" s="30">
        <v>347175</v>
      </c>
      <c r="AZ44" s="30">
        <v>1962</v>
      </c>
      <c r="BA44" s="30">
        <v>49534</v>
      </c>
      <c r="BB44" s="30">
        <v>216647</v>
      </c>
      <c r="BC44" s="30">
        <v>194724</v>
      </c>
      <c r="BD44" s="30">
        <v>150843</v>
      </c>
      <c r="BE44" s="30">
        <v>84261</v>
      </c>
      <c r="BF44" s="30">
        <v>274422</v>
      </c>
      <c r="BG44" s="30">
        <v>8965</v>
      </c>
      <c r="BH44" s="32">
        <v>3.3</v>
      </c>
      <c r="BI44" s="30">
        <v>15683</v>
      </c>
      <c r="BJ44" s="30">
        <v>13</v>
      </c>
      <c r="BK44" s="30">
        <v>359297</v>
      </c>
      <c r="BL44" s="30">
        <v>26269</v>
      </c>
      <c r="BM44" s="3">
        <v>2330</v>
      </c>
    </row>
    <row r="45" spans="1:65" ht="12" customHeight="1">
      <c r="A45" s="33">
        <v>38</v>
      </c>
      <c r="B45" s="34" t="s">
        <v>83</v>
      </c>
      <c r="C45" s="30">
        <v>10427</v>
      </c>
      <c r="D45" s="30">
        <v>13879</v>
      </c>
      <c r="E45" s="31">
        <v>9.89615643964936</v>
      </c>
      <c r="F45" s="30">
        <v>860</v>
      </c>
      <c r="G45" s="30">
        <v>12520</v>
      </c>
      <c r="H45" s="30">
        <v>5570</v>
      </c>
      <c r="I45" s="30">
        <v>67031</v>
      </c>
      <c r="J45" s="30">
        <v>6</v>
      </c>
      <c r="K45" s="30">
        <v>145</v>
      </c>
      <c r="L45" s="30">
        <v>5</v>
      </c>
      <c r="M45" s="30">
        <v>24</v>
      </c>
      <c r="N45" s="30">
        <v>32</v>
      </c>
      <c r="O45" s="30">
        <v>28</v>
      </c>
      <c r="P45" s="30">
        <v>53</v>
      </c>
      <c r="Q45" s="30">
        <v>31</v>
      </c>
      <c r="R45" s="30">
        <v>124</v>
      </c>
      <c r="S45" s="30">
        <v>3164</v>
      </c>
      <c r="T45" s="30">
        <v>80</v>
      </c>
      <c r="U45" s="30">
        <v>16</v>
      </c>
      <c r="V45" s="30">
        <v>382</v>
      </c>
      <c r="W45" s="30">
        <v>990</v>
      </c>
      <c r="X45" s="30">
        <v>544</v>
      </c>
      <c r="Y45" s="30">
        <v>430</v>
      </c>
      <c r="Z45" s="30">
        <v>7781</v>
      </c>
      <c r="AA45" s="30">
        <v>358</v>
      </c>
      <c r="AB45" s="30">
        <v>665</v>
      </c>
      <c r="AC45" s="30">
        <v>2000</v>
      </c>
      <c r="AD45" s="30">
        <v>442</v>
      </c>
      <c r="AE45" s="30">
        <v>7448</v>
      </c>
      <c r="AF45" s="30">
        <v>286</v>
      </c>
      <c r="AG45" s="30">
        <v>573</v>
      </c>
      <c r="AH45" s="30">
        <v>1999</v>
      </c>
      <c r="AI45" s="90">
        <v>84</v>
      </c>
      <c r="AJ45" s="90">
        <v>4958</v>
      </c>
      <c r="AK45" s="3">
        <v>59</v>
      </c>
      <c r="AL45" s="3">
        <v>4304</v>
      </c>
      <c r="AM45" s="3">
        <v>105</v>
      </c>
      <c r="AN45" s="3">
        <v>2522</v>
      </c>
      <c r="AO45" s="30">
        <v>3633</v>
      </c>
      <c r="AP45" s="30">
        <v>193</v>
      </c>
      <c r="AQ45" s="30">
        <v>34</v>
      </c>
      <c r="AR45" s="30">
        <v>1630</v>
      </c>
      <c r="AS45" s="89">
        <v>145595</v>
      </c>
      <c r="AT45" s="30">
        <v>2079</v>
      </c>
      <c r="AU45" s="30">
        <v>23265</v>
      </c>
      <c r="AV45" s="30">
        <v>1340</v>
      </c>
      <c r="AW45" s="30">
        <v>1628</v>
      </c>
      <c r="AX45" s="30">
        <v>833</v>
      </c>
      <c r="AY45" s="30">
        <v>572613</v>
      </c>
      <c r="AZ45" s="30">
        <v>3290</v>
      </c>
      <c r="BA45" s="30">
        <v>81861</v>
      </c>
      <c r="BB45" s="30">
        <v>285580</v>
      </c>
      <c r="BC45" s="30">
        <v>275396</v>
      </c>
      <c r="BD45" s="30">
        <v>246123</v>
      </c>
      <c r="BE45" s="30">
        <v>127815</v>
      </c>
      <c r="BF45" s="30">
        <v>339138</v>
      </c>
      <c r="BG45" s="30">
        <v>12177</v>
      </c>
      <c r="BH45" s="32">
        <v>3.6</v>
      </c>
      <c r="BI45" s="30">
        <v>20587</v>
      </c>
      <c r="BJ45" s="30">
        <v>1</v>
      </c>
      <c r="BK45" s="30">
        <v>480023</v>
      </c>
      <c r="BL45" s="30">
        <v>67027</v>
      </c>
      <c r="BM45" s="3">
        <v>4938</v>
      </c>
    </row>
    <row r="46" spans="1:65" ht="12" customHeight="1">
      <c r="A46" s="33">
        <v>39</v>
      </c>
      <c r="B46" s="34" t="s">
        <v>84</v>
      </c>
      <c r="C46" s="30">
        <v>10541</v>
      </c>
      <c r="D46" s="30">
        <v>14384</v>
      </c>
      <c r="E46" s="31">
        <v>19.24907063197026</v>
      </c>
      <c r="F46" s="30">
        <v>1003</v>
      </c>
      <c r="G46" s="30">
        <v>12096</v>
      </c>
      <c r="H46" s="30">
        <v>6391</v>
      </c>
      <c r="I46" s="30">
        <v>41479</v>
      </c>
      <c r="J46" s="30">
        <v>2</v>
      </c>
      <c r="K46" s="30">
        <v>72</v>
      </c>
      <c r="L46" s="36" t="s">
        <v>264</v>
      </c>
      <c r="M46" s="30">
        <v>22</v>
      </c>
      <c r="N46" s="30">
        <v>109</v>
      </c>
      <c r="O46" s="30">
        <v>26</v>
      </c>
      <c r="P46" s="30">
        <v>33</v>
      </c>
      <c r="Q46" s="30">
        <v>30</v>
      </c>
      <c r="R46" s="30">
        <v>38</v>
      </c>
      <c r="S46" s="30">
        <v>2113</v>
      </c>
      <c r="T46" s="30">
        <v>7</v>
      </c>
      <c r="U46" s="30">
        <v>9</v>
      </c>
      <c r="V46" s="30">
        <v>415</v>
      </c>
      <c r="W46" s="30">
        <v>555</v>
      </c>
      <c r="X46" s="30">
        <v>686</v>
      </c>
      <c r="Y46" s="30">
        <v>135</v>
      </c>
      <c r="Z46" s="30">
        <v>4806</v>
      </c>
      <c r="AA46" s="35" t="s">
        <v>111</v>
      </c>
      <c r="AB46" s="30">
        <v>744</v>
      </c>
      <c r="AC46" s="30">
        <v>1435</v>
      </c>
      <c r="AD46" s="30">
        <v>138</v>
      </c>
      <c r="AE46" s="30">
        <v>4627</v>
      </c>
      <c r="AF46" s="35" t="s">
        <v>111</v>
      </c>
      <c r="AG46" s="30">
        <v>683</v>
      </c>
      <c r="AH46" s="30">
        <v>1408</v>
      </c>
      <c r="AI46" s="90">
        <v>50</v>
      </c>
      <c r="AJ46" s="90">
        <v>3332</v>
      </c>
      <c r="AK46" s="3">
        <v>31</v>
      </c>
      <c r="AL46" s="3">
        <v>1755</v>
      </c>
      <c r="AM46" s="3">
        <v>79</v>
      </c>
      <c r="AN46" s="3">
        <v>3080</v>
      </c>
      <c r="AO46" s="30">
        <v>2424</v>
      </c>
      <c r="AP46" s="30">
        <v>122</v>
      </c>
      <c r="AQ46" s="30">
        <v>63</v>
      </c>
      <c r="AR46" s="30">
        <v>1024</v>
      </c>
      <c r="AS46" s="89">
        <v>93671</v>
      </c>
      <c r="AT46" s="30">
        <v>2673</v>
      </c>
      <c r="AU46" s="30">
        <v>18180</v>
      </c>
      <c r="AV46" s="30">
        <v>2456</v>
      </c>
      <c r="AW46" s="30">
        <v>771</v>
      </c>
      <c r="AX46" s="30">
        <v>1256</v>
      </c>
      <c r="AY46" s="30">
        <v>327523</v>
      </c>
      <c r="AZ46" s="30">
        <v>1790</v>
      </c>
      <c r="BA46" s="30">
        <v>47481</v>
      </c>
      <c r="BB46" s="30">
        <v>155723</v>
      </c>
      <c r="BC46" s="30">
        <v>127814</v>
      </c>
      <c r="BD46" s="30">
        <v>136001</v>
      </c>
      <c r="BE46" s="30">
        <v>47585</v>
      </c>
      <c r="BF46" s="30">
        <v>179424</v>
      </c>
      <c r="BG46" s="30">
        <v>8262</v>
      </c>
      <c r="BH46" s="32">
        <v>4.6</v>
      </c>
      <c r="BI46" s="30">
        <v>13007</v>
      </c>
      <c r="BJ46" s="30">
        <v>220</v>
      </c>
      <c r="BK46" s="30">
        <v>245015</v>
      </c>
      <c r="BL46" s="30">
        <v>56195</v>
      </c>
      <c r="BM46" s="3">
        <v>3773</v>
      </c>
    </row>
    <row r="47" spans="1:65" ht="12" customHeight="1">
      <c r="A47" s="33">
        <v>40</v>
      </c>
      <c r="B47" s="34" t="s">
        <v>85</v>
      </c>
      <c r="C47" s="30">
        <v>56894</v>
      </c>
      <c r="D47" s="30">
        <v>84792</v>
      </c>
      <c r="E47" s="31">
        <v>17.62680657295585</v>
      </c>
      <c r="F47" s="30">
        <v>7709</v>
      </c>
      <c r="G47" s="30">
        <v>69800</v>
      </c>
      <c r="H47" s="30">
        <v>35157</v>
      </c>
      <c r="I47" s="30">
        <v>189774</v>
      </c>
      <c r="J47" s="30">
        <v>5</v>
      </c>
      <c r="K47" s="30">
        <v>337</v>
      </c>
      <c r="L47" s="30">
        <v>15</v>
      </c>
      <c r="M47" s="30">
        <v>51</v>
      </c>
      <c r="N47" s="30">
        <v>386</v>
      </c>
      <c r="O47" s="30">
        <v>91</v>
      </c>
      <c r="P47" s="30">
        <v>163</v>
      </c>
      <c r="Q47" s="30">
        <v>100</v>
      </c>
      <c r="R47" s="30">
        <v>77</v>
      </c>
      <c r="S47" s="30">
        <v>8396</v>
      </c>
      <c r="T47" s="30">
        <v>200</v>
      </c>
      <c r="U47" s="30">
        <v>50</v>
      </c>
      <c r="V47" s="30">
        <v>1316</v>
      </c>
      <c r="W47" s="30">
        <v>2962</v>
      </c>
      <c r="X47" s="30">
        <v>2409</v>
      </c>
      <c r="Y47" s="30">
        <v>305</v>
      </c>
      <c r="Z47" s="30">
        <v>21615</v>
      </c>
      <c r="AA47" s="30">
        <v>1357</v>
      </c>
      <c r="AB47" s="30">
        <v>2806</v>
      </c>
      <c r="AC47" s="30">
        <v>7512</v>
      </c>
      <c r="AD47" s="30">
        <v>286</v>
      </c>
      <c r="AE47" s="30">
        <v>20832</v>
      </c>
      <c r="AF47" s="30">
        <v>1136</v>
      </c>
      <c r="AG47" s="30">
        <v>2756</v>
      </c>
      <c r="AH47" s="30">
        <v>7402</v>
      </c>
      <c r="AI47" s="90">
        <v>195</v>
      </c>
      <c r="AJ47" s="90">
        <v>13255</v>
      </c>
      <c r="AK47" s="3">
        <v>152</v>
      </c>
      <c r="AL47" s="3">
        <v>12376</v>
      </c>
      <c r="AM47" s="3">
        <v>231</v>
      </c>
      <c r="AN47" s="3">
        <v>7962</v>
      </c>
      <c r="AO47" s="30">
        <v>7920</v>
      </c>
      <c r="AP47" s="30">
        <v>394</v>
      </c>
      <c r="AQ47" s="30">
        <v>154</v>
      </c>
      <c r="AR47" s="30">
        <v>2792</v>
      </c>
      <c r="AS47" s="89">
        <v>351914</v>
      </c>
      <c r="AT47" s="30">
        <v>12094</v>
      </c>
      <c r="AU47" s="30">
        <v>95064</v>
      </c>
      <c r="AV47" s="30">
        <v>20783</v>
      </c>
      <c r="AW47" s="30">
        <v>9483</v>
      </c>
      <c r="AX47" s="30">
        <v>2747</v>
      </c>
      <c r="AY47" s="30">
        <v>1739853</v>
      </c>
      <c r="AZ47" s="30">
        <v>9825</v>
      </c>
      <c r="BA47" s="30">
        <v>258933</v>
      </c>
      <c r="BB47" s="30">
        <v>950557</v>
      </c>
      <c r="BC47" s="30">
        <v>880125</v>
      </c>
      <c r="BD47" s="30">
        <v>860369</v>
      </c>
      <c r="BE47" s="30">
        <v>450859</v>
      </c>
      <c r="BF47" s="30">
        <v>1295209</v>
      </c>
      <c r="BG47" s="30">
        <v>48055</v>
      </c>
      <c r="BH47" s="32">
        <v>3.7</v>
      </c>
      <c r="BI47" s="30">
        <v>85466</v>
      </c>
      <c r="BJ47" s="30">
        <v>1348</v>
      </c>
      <c r="BK47" s="30">
        <v>1799282</v>
      </c>
      <c r="BL47" s="30">
        <v>120423</v>
      </c>
      <c r="BM47" s="3">
        <v>10158</v>
      </c>
    </row>
    <row r="48" spans="1:65" ht="12" customHeight="1">
      <c r="A48" s="33">
        <v>41</v>
      </c>
      <c r="B48" s="34" t="s">
        <v>86</v>
      </c>
      <c r="C48" s="30">
        <v>4020</v>
      </c>
      <c r="D48" s="30">
        <v>5562</v>
      </c>
      <c r="E48" s="31">
        <v>6.577981651376147</v>
      </c>
      <c r="F48" s="30">
        <v>401</v>
      </c>
      <c r="G48" s="30">
        <v>4695</v>
      </c>
      <c r="H48" s="30">
        <v>2394</v>
      </c>
      <c r="I48" s="30">
        <v>37335</v>
      </c>
      <c r="J48" s="30">
        <v>4</v>
      </c>
      <c r="K48" s="30">
        <v>85</v>
      </c>
      <c r="L48" s="30">
        <v>1</v>
      </c>
      <c r="M48" s="30">
        <v>28</v>
      </c>
      <c r="N48" s="30">
        <v>11</v>
      </c>
      <c r="O48" s="30">
        <v>17</v>
      </c>
      <c r="P48" s="30">
        <v>29</v>
      </c>
      <c r="Q48" s="30">
        <v>22</v>
      </c>
      <c r="R48" s="30">
        <v>62</v>
      </c>
      <c r="S48" s="30">
        <v>2177</v>
      </c>
      <c r="T48" s="30">
        <v>59</v>
      </c>
      <c r="U48" s="30">
        <v>17</v>
      </c>
      <c r="V48" s="30">
        <v>246</v>
      </c>
      <c r="W48" s="30">
        <v>601</v>
      </c>
      <c r="X48" s="30">
        <v>565</v>
      </c>
      <c r="Y48" s="30">
        <v>348</v>
      </c>
      <c r="Z48" s="30">
        <v>4806</v>
      </c>
      <c r="AA48" s="30">
        <v>12</v>
      </c>
      <c r="AB48" s="30">
        <v>537</v>
      </c>
      <c r="AC48" s="30">
        <v>1619</v>
      </c>
      <c r="AD48" s="30">
        <v>310</v>
      </c>
      <c r="AE48" s="30">
        <v>4722</v>
      </c>
      <c r="AF48" s="30">
        <v>3</v>
      </c>
      <c r="AG48" s="30">
        <v>490</v>
      </c>
      <c r="AH48" s="30">
        <v>1595</v>
      </c>
      <c r="AI48" s="90">
        <v>49</v>
      </c>
      <c r="AJ48" s="90">
        <v>3127</v>
      </c>
      <c r="AK48" s="3">
        <v>37</v>
      </c>
      <c r="AL48" s="3">
        <v>2730</v>
      </c>
      <c r="AM48" s="3">
        <v>56</v>
      </c>
      <c r="AN48" s="3">
        <v>1620</v>
      </c>
      <c r="AO48" s="30">
        <v>2114</v>
      </c>
      <c r="AP48" s="30">
        <v>162</v>
      </c>
      <c r="AQ48" s="30">
        <v>57</v>
      </c>
      <c r="AR48" s="30">
        <v>565</v>
      </c>
      <c r="AS48" s="89">
        <v>105665</v>
      </c>
      <c r="AT48" s="30">
        <v>820</v>
      </c>
      <c r="AU48" s="30">
        <v>12960</v>
      </c>
      <c r="AV48" s="30">
        <v>3320</v>
      </c>
      <c r="AW48" s="30">
        <v>1253</v>
      </c>
      <c r="AX48" s="30">
        <v>582</v>
      </c>
      <c r="AY48" s="30">
        <v>325981</v>
      </c>
      <c r="AZ48" s="30">
        <v>1786</v>
      </c>
      <c r="BA48" s="30">
        <v>45032</v>
      </c>
      <c r="BB48" s="30">
        <v>161037</v>
      </c>
      <c r="BC48" s="30">
        <v>157633</v>
      </c>
      <c r="BD48" s="30">
        <v>145869</v>
      </c>
      <c r="BE48" s="30">
        <v>62955</v>
      </c>
      <c r="BF48" s="30">
        <v>192855</v>
      </c>
      <c r="BG48" s="30">
        <v>7986</v>
      </c>
      <c r="BH48" s="32">
        <v>4.1</v>
      </c>
      <c r="BI48" s="30">
        <v>12437</v>
      </c>
      <c r="BJ48" s="30">
        <v>3</v>
      </c>
      <c r="BK48" s="30">
        <v>250745</v>
      </c>
      <c r="BL48" s="30">
        <v>20705</v>
      </c>
      <c r="BM48" s="3">
        <v>1574</v>
      </c>
    </row>
    <row r="49" spans="1:65" ht="12" customHeight="1">
      <c r="A49" s="33">
        <v>42</v>
      </c>
      <c r="B49" s="34" t="s">
        <v>87</v>
      </c>
      <c r="C49" s="30">
        <v>13080</v>
      </c>
      <c r="D49" s="30">
        <v>19215</v>
      </c>
      <c r="E49" s="31">
        <v>13.654896735509661</v>
      </c>
      <c r="F49" s="30">
        <v>1733</v>
      </c>
      <c r="G49" s="30">
        <v>15327</v>
      </c>
      <c r="H49" s="30">
        <v>7559</v>
      </c>
      <c r="I49" s="30">
        <v>71019</v>
      </c>
      <c r="J49" s="30">
        <v>6</v>
      </c>
      <c r="K49" s="30">
        <v>156</v>
      </c>
      <c r="L49" s="30">
        <v>1</v>
      </c>
      <c r="M49" s="30">
        <v>24</v>
      </c>
      <c r="N49" s="30">
        <v>55</v>
      </c>
      <c r="O49" s="30">
        <v>29</v>
      </c>
      <c r="P49" s="30">
        <v>82</v>
      </c>
      <c r="Q49" s="30">
        <v>34</v>
      </c>
      <c r="R49" s="30">
        <v>67</v>
      </c>
      <c r="S49" s="30">
        <v>3704</v>
      </c>
      <c r="T49" s="30">
        <v>81</v>
      </c>
      <c r="U49" s="30">
        <v>28</v>
      </c>
      <c r="V49" s="30">
        <v>493</v>
      </c>
      <c r="W49" s="30">
        <v>1339</v>
      </c>
      <c r="X49" s="30">
        <v>1181</v>
      </c>
      <c r="Y49" s="30">
        <v>490</v>
      </c>
      <c r="Z49" s="30">
        <v>8496</v>
      </c>
      <c r="AA49" s="30">
        <v>24</v>
      </c>
      <c r="AB49" s="30">
        <v>925</v>
      </c>
      <c r="AC49" s="30">
        <v>3266</v>
      </c>
      <c r="AD49" s="30">
        <v>391</v>
      </c>
      <c r="AE49" s="30">
        <v>8129</v>
      </c>
      <c r="AF49" s="30">
        <v>6</v>
      </c>
      <c r="AG49" s="30">
        <v>871</v>
      </c>
      <c r="AH49" s="30">
        <v>3247</v>
      </c>
      <c r="AI49" s="90">
        <v>95</v>
      </c>
      <c r="AJ49" s="90">
        <v>5295</v>
      </c>
      <c r="AK49" s="3">
        <v>47</v>
      </c>
      <c r="AL49" s="3">
        <v>4036</v>
      </c>
      <c r="AM49" s="3">
        <v>151</v>
      </c>
      <c r="AN49" s="3">
        <v>1917</v>
      </c>
      <c r="AO49" s="30">
        <v>3607</v>
      </c>
      <c r="AP49" s="30">
        <v>190</v>
      </c>
      <c r="AQ49" s="30">
        <v>92</v>
      </c>
      <c r="AR49" s="30">
        <v>1342</v>
      </c>
      <c r="AS49" s="89">
        <v>216596</v>
      </c>
      <c r="AT49" s="30">
        <v>2544</v>
      </c>
      <c r="AU49" s="30">
        <v>40580</v>
      </c>
      <c r="AV49" s="30">
        <v>4892</v>
      </c>
      <c r="AW49" s="30">
        <v>2566</v>
      </c>
      <c r="AX49" s="30">
        <v>3314</v>
      </c>
      <c r="AY49" s="30">
        <v>621480</v>
      </c>
      <c r="AZ49" s="30">
        <v>3698</v>
      </c>
      <c r="BA49" s="30">
        <v>93940</v>
      </c>
      <c r="BB49" s="30">
        <v>253672</v>
      </c>
      <c r="BC49" s="30">
        <v>249800</v>
      </c>
      <c r="BD49" s="30">
        <v>268344</v>
      </c>
      <c r="BE49" s="30">
        <v>116953</v>
      </c>
      <c r="BF49" s="30">
        <v>311052</v>
      </c>
      <c r="BG49" s="30">
        <v>12425</v>
      </c>
      <c r="BH49" s="32">
        <v>4</v>
      </c>
      <c r="BI49" s="30">
        <v>19295</v>
      </c>
      <c r="BJ49" s="30">
        <v>20</v>
      </c>
      <c r="BK49" s="30">
        <v>402611</v>
      </c>
      <c r="BL49" s="30">
        <v>37893</v>
      </c>
      <c r="BM49" s="3">
        <v>3128</v>
      </c>
    </row>
    <row r="50" spans="1:65" ht="12" customHeight="1">
      <c r="A50" s="33">
        <v>43</v>
      </c>
      <c r="B50" s="34" t="s">
        <v>88</v>
      </c>
      <c r="C50" s="30">
        <v>11229</v>
      </c>
      <c r="D50" s="30">
        <v>15287</v>
      </c>
      <c r="E50" s="31">
        <v>8.264150943396226</v>
      </c>
      <c r="F50" s="30">
        <v>1031</v>
      </c>
      <c r="G50" s="30">
        <v>12753</v>
      </c>
      <c r="H50" s="30">
        <v>7224</v>
      </c>
      <c r="I50" s="30">
        <v>85471</v>
      </c>
      <c r="J50" s="30">
        <v>7</v>
      </c>
      <c r="K50" s="30">
        <v>177</v>
      </c>
      <c r="L50" s="30">
        <v>2</v>
      </c>
      <c r="M50" s="30">
        <v>40</v>
      </c>
      <c r="N50" s="30">
        <v>161</v>
      </c>
      <c r="O50" s="30">
        <v>40</v>
      </c>
      <c r="P50" s="30">
        <v>85</v>
      </c>
      <c r="Q50" s="30">
        <v>38</v>
      </c>
      <c r="R50" s="30">
        <v>139</v>
      </c>
      <c r="S50" s="30">
        <v>4369</v>
      </c>
      <c r="T50" s="30">
        <v>95</v>
      </c>
      <c r="U50" s="30">
        <v>32</v>
      </c>
      <c r="V50" s="30">
        <v>747</v>
      </c>
      <c r="W50" s="30">
        <v>1451</v>
      </c>
      <c r="X50" s="30">
        <v>1319</v>
      </c>
      <c r="Y50" s="30">
        <v>417</v>
      </c>
      <c r="Z50" s="30">
        <v>9871</v>
      </c>
      <c r="AA50" s="30">
        <v>75</v>
      </c>
      <c r="AB50" s="30">
        <v>1416</v>
      </c>
      <c r="AC50" s="30">
        <v>3370</v>
      </c>
      <c r="AD50" s="30">
        <v>429</v>
      </c>
      <c r="AE50" s="30">
        <v>9671</v>
      </c>
      <c r="AF50" s="30">
        <v>55</v>
      </c>
      <c r="AG50" s="30">
        <v>1384</v>
      </c>
      <c r="AH50" s="30">
        <v>3331</v>
      </c>
      <c r="AI50" s="90">
        <v>109</v>
      </c>
      <c r="AJ50" s="90">
        <v>6595</v>
      </c>
      <c r="AK50" s="3">
        <v>81</v>
      </c>
      <c r="AL50" s="3">
        <v>5397</v>
      </c>
      <c r="AM50" s="3">
        <v>175</v>
      </c>
      <c r="AN50" s="3">
        <v>4856</v>
      </c>
      <c r="AO50" s="30">
        <v>4024</v>
      </c>
      <c r="AP50" s="30">
        <v>144</v>
      </c>
      <c r="AQ50" s="30">
        <v>36</v>
      </c>
      <c r="AR50" s="30">
        <v>1350</v>
      </c>
      <c r="AS50" s="89">
        <v>172639</v>
      </c>
      <c r="AT50" s="30">
        <v>2217</v>
      </c>
      <c r="AU50" s="30">
        <v>31295</v>
      </c>
      <c r="AV50" s="30">
        <v>8573</v>
      </c>
      <c r="AW50" s="30">
        <v>2270</v>
      </c>
      <c r="AX50" s="30">
        <v>663</v>
      </c>
      <c r="AY50" s="30">
        <v>762364</v>
      </c>
      <c r="AZ50" s="30">
        <v>4121</v>
      </c>
      <c r="BA50" s="30">
        <v>105646</v>
      </c>
      <c r="BB50" s="30">
        <v>321017</v>
      </c>
      <c r="BC50" s="30">
        <v>300339</v>
      </c>
      <c r="BD50" s="30">
        <v>339648</v>
      </c>
      <c r="BE50" s="30">
        <v>133154</v>
      </c>
      <c r="BF50" s="30">
        <v>400234</v>
      </c>
      <c r="BG50" s="30">
        <v>17480</v>
      </c>
      <c r="BH50" s="32">
        <v>4.4</v>
      </c>
      <c r="BI50" s="30">
        <v>27563</v>
      </c>
      <c r="BJ50" s="30">
        <v>114</v>
      </c>
      <c r="BK50" s="30">
        <v>549650</v>
      </c>
      <c r="BL50" s="30">
        <v>41193</v>
      </c>
      <c r="BM50" s="3">
        <v>3111</v>
      </c>
    </row>
    <row r="51" spans="1:65" ht="12" customHeight="1">
      <c r="A51" s="33">
        <v>44</v>
      </c>
      <c r="B51" s="34" t="s">
        <v>89</v>
      </c>
      <c r="C51" s="30">
        <v>10218</v>
      </c>
      <c r="D51" s="30">
        <v>14118</v>
      </c>
      <c r="E51" s="31">
        <v>12.128899835796387</v>
      </c>
      <c r="F51" s="30">
        <v>1020</v>
      </c>
      <c r="G51" s="30">
        <v>11882</v>
      </c>
      <c r="H51" s="30">
        <v>6390</v>
      </c>
      <c r="I51" s="30">
        <v>61601</v>
      </c>
      <c r="J51" s="30">
        <v>3</v>
      </c>
      <c r="K51" s="30">
        <v>106</v>
      </c>
      <c r="L51" s="30">
        <v>5</v>
      </c>
      <c r="M51" s="30">
        <v>10</v>
      </c>
      <c r="N51" s="30">
        <v>148</v>
      </c>
      <c r="O51" s="30">
        <v>36</v>
      </c>
      <c r="P51" s="30">
        <v>61</v>
      </c>
      <c r="Q51" s="30">
        <v>33</v>
      </c>
      <c r="R51" s="30">
        <v>68</v>
      </c>
      <c r="S51" s="30">
        <v>2981</v>
      </c>
      <c r="T51" s="30">
        <v>27</v>
      </c>
      <c r="U51" s="30">
        <v>38</v>
      </c>
      <c r="V51" s="30">
        <v>485</v>
      </c>
      <c r="W51" s="30">
        <v>983</v>
      </c>
      <c r="X51" s="30">
        <v>668</v>
      </c>
      <c r="Y51" s="30">
        <v>210</v>
      </c>
      <c r="Z51" s="30">
        <v>6476</v>
      </c>
      <c r="AA51" s="30">
        <v>233</v>
      </c>
      <c r="AB51" s="30">
        <v>1158</v>
      </c>
      <c r="AC51" s="30">
        <v>2433</v>
      </c>
      <c r="AD51" s="30">
        <v>209</v>
      </c>
      <c r="AE51" s="30">
        <v>6296</v>
      </c>
      <c r="AF51" s="30">
        <v>127</v>
      </c>
      <c r="AG51" s="30">
        <v>1078</v>
      </c>
      <c r="AH51" s="30">
        <v>2381</v>
      </c>
      <c r="AI51" s="90">
        <v>66</v>
      </c>
      <c r="AJ51" s="90">
        <v>4243</v>
      </c>
      <c r="AK51" s="3">
        <v>49</v>
      </c>
      <c r="AL51" s="3">
        <v>3652</v>
      </c>
      <c r="AM51" s="3">
        <v>134</v>
      </c>
      <c r="AN51" s="3">
        <v>1547</v>
      </c>
      <c r="AO51" s="30">
        <v>2829</v>
      </c>
      <c r="AP51" s="30">
        <v>217</v>
      </c>
      <c r="AQ51" s="30">
        <v>66</v>
      </c>
      <c r="AR51" s="30">
        <v>966</v>
      </c>
      <c r="AS51" s="89">
        <v>125416</v>
      </c>
      <c r="AT51" s="30">
        <v>2278</v>
      </c>
      <c r="AU51" s="30">
        <v>27578</v>
      </c>
      <c r="AV51" s="30">
        <v>2825</v>
      </c>
      <c r="AW51" s="30">
        <v>1356</v>
      </c>
      <c r="AX51" s="30">
        <v>477</v>
      </c>
      <c r="AY51" s="30">
        <v>445311</v>
      </c>
      <c r="AZ51" s="30">
        <v>2321</v>
      </c>
      <c r="BA51" s="30">
        <v>63742</v>
      </c>
      <c r="BB51" s="30">
        <v>229135</v>
      </c>
      <c r="BC51" s="30">
        <v>222763</v>
      </c>
      <c r="BD51" s="30">
        <v>176045</v>
      </c>
      <c r="BE51" s="30">
        <v>102351</v>
      </c>
      <c r="BF51" s="30">
        <v>278254</v>
      </c>
      <c r="BG51" s="30">
        <v>12135</v>
      </c>
      <c r="BH51" s="32">
        <v>4.4</v>
      </c>
      <c r="BI51" s="30">
        <v>20034</v>
      </c>
      <c r="BJ51" s="30">
        <v>30</v>
      </c>
      <c r="BK51" s="30">
        <v>368281</v>
      </c>
      <c r="BL51" s="30">
        <v>47963</v>
      </c>
      <c r="BM51" s="3">
        <v>3359</v>
      </c>
    </row>
    <row r="52" spans="1:65" ht="12" customHeight="1">
      <c r="A52" s="33">
        <v>45</v>
      </c>
      <c r="B52" s="34" t="s">
        <v>90</v>
      </c>
      <c r="C52" s="30">
        <v>8478</v>
      </c>
      <c r="D52" s="30">
        <v>11739</v>
      </c>
      <c r="E52" s="31">
        <v>10.717353951890034</v>
      </c>
      <c r="F52" s="30">
        <v>904</v>
      </c>
      <c r="G52" s="30">
        <v>9582</v>
      </c>
      <c r="H52" s="30">
        <v>5358</v>
      </c>
      <c r="I52" s="30">
        <v>59083</v>
      </c>
      <c r="J52" s="30">
        <v>3</v>
      </c>
      <c r="K52" s="30">
        <v>118</v>
      </c>
      <c r="L52" s="30">
        <v>4</v>
      </c>
      <c r="M52" s="30">
        <v>17</v>
      </c>
      <c r="N52" s="30">
        <v>4</v>
      </c>
      <c r="O52" s="30">
        <v>30</v>
      </c>
      <c r="P52" s="30">
        <v>27</v>
      </c>
      <c r="Q52" s="30">
        <v>29</v>
      </c>
      <c r="R52" s="30">
        <v>52</v>
      </c>
      <c r="S52" s="30">
        <v>3085</v>
      </c>
      <c r="T52" s="30">
        <v>44</v>
      </c>
      <c r="U52" s="30">
        <v>7</v>
      </c>
      <c r="V52" s="30">
        <v>489</v>
      </c>
      <c r="W52" s="30">
        <v>697</v>
      </c>
      <c r="X52" s="30">
        <v>490</v>
      </c>
      <c r="Y52" s="30">
        <v>152</v>
      </c>
      <c r="Z52" s="30">
        <v>6282</v>
      </c>
      <c r="AA52" s="30">
        <v>135</v>
      </c>
      <c r="AB52" s="30">
        <v>869</v>
      </c>
      <c r="AC52" s="30">
        <v>1538</v>
      </c>
      <c r="AD52" s="30">
        <v>153</v>
      </c>
      <c r="AE52" s="30">
        <v>6162</v>
      </c>
      <c r="AF52" s="30">
        <v>109</v>
      </c>
      <c r="AG52" s="30">
        <v>858</v>
      </c>
      <c r="AH52" s="30">
        <v>1534</v>
      </c>
      <c r="AI52" s="90">
        <v>71</v>
      </c>
      <c r="AJ52" s="90">
        <v>4111</v>
      </c>
      <c r="AK52" s="3">
        <v>42</v>
      </c>
      <c r="AL52" s="3">
        <v>2774</v>
      </c>
      <c r="AM52" s="3">
        <v>86</v>
      </c>
      <c r="AN52" s="3">
        <v>2242</v>
      </c>
      <c r="AO52" s="30">
        <v>2500</v>
      </c>
      <c r="AP52" s="30">
        <v>221</v>
      </c>
      <c r="AQ52" s="30">
        <v>51</v>
      </c>
      <c r="AR52" s="30">
        <v>1075</v>
      </c>
      <c r="AS52" s="89">
        <v>118850</v>
      </c>
      <c r="AT52" s="30">
        <v>1744</v>
      </c>
      <c r="AU52" s="30">
        <v>33068</v>
      </c>
      <c r="AV52" s="30">
        <v>3635</v>
      </c>
      <c r="AW52" s="30">
        <v>1960</v>
      </c>
      <c r="AX52" s="30">
        <v>831</v>
      </c>
      <c r="AY52" s="30">
        <v>502161</v>
      </c>
      <c r="AZ52" s="30">
        <v>2625</v>
      </c>
      <c r="BA52" s="30">
        <v>65878</v>
      </c>
      <c r="BB52" s="30">
        <v>205008</v>
      </c>
      <c r="BC52" s="30">
        <v>193880</v>
      </c>
      <c r="BD52" s="30">
        <v>207813</v>
      </c>
      <c r="BE52" s="30">
        <v>84389</v>
      </c>
      <c r="BF52" s="30">
        <v>247410</v>
      </c>
      <c r="BG52" s="30">
        <v>11558</v>
      </c>
      <c r="BH52" s="32">
        <v>4.7</v>
      </c>
      <c r="BI52" s="30">
        <v>17698</v>
      </c>
      <c r="BJ52" s="35" t="s">
        <v>111</v>
      </c>
      <c r="BK52" s="30">
        <v>329482</v>
      </c>
      <c r="BL52" s="30">
        <v>43596</v>
      </c>
      <c r="BM52" s="3">
        <v>2536</v>
      </c>
    </row>
    <row r="53" spans="1:65" ht="12" customHeight="1">
      <c r="A53" s="33">
        <v>46</v>
      </c>
      <c r="B53" s="34" t="s">
        <v>91</v>
      </c>
      <c r="C53" s="30">
        <v>15577</v>
      </c>
      <c r="D53" s="30">
        <v>22145</v>
      </c>
      <c r="E53" s="31">
        <v>13.270422535211267</v>
      </c>
      <c r="F53" s="30">
        <v>1849</v>
      </c>
      <c r="G53" s="30">
        <v>17850</v>
      </c>
      <c r="H53" s="30">
        <v>9653</v>
      </c>
      <c r="I53" s="30">
        <v>94000</v>
      </c>
      <c r="J53" s="30">
        <v>1</v>
      </c>
      <c r="K53" s="30">
        <v>197</v>
      </c>
      <c r="L53" s="30">
        <v>4</v>
      </c>
      <c r="M53" s="30">
        <v>54</v>
      </c>
      <c r="N53" s="30">
        <v>56</v>
      </c>
      <c r="O53" s="30">
        <v>45</v>
      </c>
      <c r="P53" s="30">
        <v>79</v>
      </c>
      <c r="Q53" s="30">
        <v>45</v>
      </c>
      <c r="R53" s="30">
        <v>15</v>
      </c>
      <c r="S53" s="30">
        <v>5107</v>
      </c>
      <c r="T53" s="30">
        <v>161</v>
      </c>
      <c r="U53" s="30">
        <v>52</v>
      </c>
      <c r="V53" s="30">
        <v>817</v>
      </c>
      <c r="W53" s="30">
        <v>1484</v>
      </c>
      <c r="X53" s="30">
        <v>1098</v>
      </c>
      <c r="Y53" s="30">
        <v>60</v>
      </c>
      <c r="Z53" s="30">
        <v>10991</v>
      </c>
      <c r="AA53" s="30">
        <v>153</v>
      </c>
      <c r="AB53" s="30">
        <v>1511</v>
      </c>
      <c r="AC53" s="30">
        <v>3498</v>
      </c>
      <c r="AD53" s="30">
        <v>56</v>
      </c>
      <c r="AE53" s="30">
        <v>10736</v>
      </c>
      <c r="AF53" s="30">
        <v>102</v>
      </c>
      <c r="AG53" s="30">
        <v>1453</v>
      </c>
      <c r="AH53" s="30">
        <v>3478</v>
      </c>
      <c r="AI53" s="90">
        <v>131</v>
      </c>
      <c r="AJ53" s="90">
        <v>7709</v>
      </c>
      <c r="AK53" s="3">
        <v>72</v>
      </c>
      <c r="AL53" s="3">
        <v>5041</v>
      </c>
      <c r="AM53" s="3">
        <v>176</v>
      </c>
      <c r="AN53" s="3">
        <v>2819</v>
      </c>
      <c r="AO53" s="30">
        <v>4093</v>
      </c>
      <c r="AP53" s="30">
        <v>322</v>
      </c>
      <c r="AQ53" s="30">
        <v>86</v>
      </c>
      <c r="AR53" s="30">
        <v>2231</v>
      </c>
      <c r="AS53" s="89">
        <v>243442</v>
      </c>
      <c r="AT53" s="30">
        <v>3211</v>
      </c>
      <c r="AU53" s="30">
        <v>31676</v>
      </c>
      <c r="AV53" s="30">
        <v>6917</v>
      </c>
      <c r="AW53" s="30">
        <v>3212</v>
      </c>
      <c r="AX53" s="30">
        <v>2531</v>
      </c>
      <c r="AY53" s="30">
        <v>713448</v>
      </c>
      <c r="AZ53" s="30">
        <v>3604</v>
      </c>
      <c r="BA53" s="30">
        <v>99695</v>
      </c>
      <c r="BB53" s="30">
        <v>319778</v>
      </c>
      <c r="BC53" s="30">
        <v>318935</v>
      </c>
      <c r="BD53" s="30">
        <v>278484</v>
      </c>
      <c r="BE53" s="30">
        <v>143794</v>
      </c>
      <c r="BF53" s="30">
        <v>380042</v>
      </c>
      <c r="BG53" s="30">
        <v>15754</v>
      </c>
      <c r="BH53" s="32">
        <v>4.1</v>
      </c>
      <c r="BI53" s="30">
        <v>24459</v>
      </c>
      <c r="BJ53" s="30">
        <v>250</v>
      </c>
      <c r="BK53" s="30">
        <v>506409</v>
      </c>
      <c r="BL53" s="30">
        <v>43531</v>
      </c>
      <c r="BM53" s="3">
        <v>3402</v>
      </c>
    </row>
    <row r="54" spans="1:65" ht="12" customHeight="1">
      <c r="A54" s="33">
        <v>47</v>
      </c>
      <c r="B54" s="34" t="s">
        <v>92</v>
      </c>
      <c r="C54" s="30">
        <v>12114</v>
      </c>
      <c r="D54" s="30">
        <v>18904</v>
      </c>
      <c r="E54" s="31">
        <v>14.183839881393626</v>
      </c>
      <c r="F54" s="30">
        <v>2236</v>
      </c>
      <c r="G54" s="30">
        <v>13498</v>
      </c>
      <c r="H54" s="30">
        <v>7247</v>
      </c>
      <c r="I54" s="30">
        <v>52430</v>
      </c>
      <c r="J54" s="30">
        <v>2</v>
      </c>
      <c r="K54" s="30">
        <v>67</v>
      </c>
      <c r="L54" s="30">
        <v>2</v>
      </c>
      <c r="M54" s="30">
        <v>25</v>
      </c>
      <c r="N54" s="30">
        <v>4</v>
      </c>
      <c r="O54" s="30">
        <v>24</v>
      </c>
      <c r="P54" s="30">
        <v>45</v>
      </c>
      <c r="Q54" s="30">
        <v>33</v>
      </c>
      <c r="R54" s="30">
        <v>42</v>
      </c>
      <c r="S54" s="30">
        <v>2251</v>
      </c>
      <c r="T54" s="30">
        <v>58</v>
      </c>
      <c r="U54" s="30">
        <v>9</v>
      </c>
      <c r="V54" s="30">
        <v>540</v>
      </c>
      <c r="W54" s="30">
        <v>894</v>
      </c>
      <c r="X54" s="30">
        <v>694</v>
      </c>
      <c r="Y54" s="30">
        <v>150</v>
      </c>
      <c r="Z54" s="30">
        <v>4702</v>
      </c>
      <c r="AA54" s="30">
        <v>94</v>
      </c>
      <c r="AB54" s="30">
        <v>1020</v>
      </c>
      <c r="AC54" s="30">
        <v>2224</v>
      </c>
      <c r="AD54" s="30">
        <v>150</v>
      </c>
      <c r="AE54" s="30">
        <v>4577</v>
      </c>
      <c r="AF54" s="30">
        <v>90</v>
      </c>
      <c r="AG54" s="30">
        <v>957</v>
      </c>
      <c r="AH54" s="30">
        <v>2207</v>
      </c>
      <c r="AI54" s="90">
        <v>54</v>
      </c>
      <c r="AJ54" s="90">
        <v>4039</v>
      </c>
      <c r="AK54" s="3">
        <v>41</v>
      </c>
      <c r="AL54" s="3">
        <v>3518</v>
      </c>
      <c r="AM54" s="3">
        <v>45</v>
      </c>
      <c r="AN54" s="3">
        <v>1204</v>
      </c>
      <c r="AO54" s="30">
        <v>2065</v>
      </c>
      <c r="AP54" s="30">
        <v>101</v>
      </c>
      <c r="AQ54" s="30">
        <v>35</v>
      </c>
      <c r="AR54" s="30">
        <v>974</v>
      </c>
      <c r="AS54" s="89">
        <v>91060</v>
      </c>
      <c r="AT54" s="30">
        <v>1968</v>
      </c>
      <c r="AU54" s="30">
        <v>16014</v>
      </c>
      <c r="AV54" s="30">
        <v>3171</v>
      </c>
      <c r="AW54" s="30">
        <v>3037</v>
      </c>
      <c r="AX54" s="30">
        <v>1625</v>
      </c>
      <c r="AY54" s="30">
        <v>611086</v>
      </c>
      <c r="AZ54" s="30">
        <v>2940</v>
      </c>
      <c r="BA54" s="30">
        <v>77383</v>
      </c>
      <c r="BB54" s="30">
        <v>209758</v>
      </c>
      <c r="BC54" s="30">
        <v>250159</v>
      </c>
      <c r="BD54" s="30">
        <v>324503</v>
      </c>
      <c r="BE54" s="30">
        <v>83375</v>
      </c>
      <c r="BF54" s="30">
        <v>258210</v>
      </c>
      <c r="BG54" s="30">
        <v>9268</v>
      </c>
      <c r="BH54" s="32">
        <v>3.6</v>
      </c>
      <c r="BI54" s="30">
        <v>14731</v>
      </c>
      <c r="BJ54" s="30">
        <v>2</v>
      </c>
      <c r="BK54" s="30">
        <v>328376</v>
      </c>
      <c r="BL54" s="30">
        <v>11454</v>
      </c>
      <c r="BM54" s="3">
        <v>759</v>
      </c>
    </row>
    <row r="55" spans="1:64" ht="12" customHeight="1">
      <c r="A55" s="33"/>
      <c r="B55" s="34"/>
      <c r="C55" s="30"/>
      <c r="D55" s="30"/>
      <c r="E55" s="31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O55" s="30"/>
      <c r="AP55" s="30"/>
      <c r="AQ55" s="30"/>
      <c r="AR55" s="30"/>
      <c r="AS55" s="89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</row>
    <row r="56" spans="1:65" s="18" customFormat="1" ht="42" customHeight="1">
      <c r="A56" s="44"/>
      <c r="B56" s="45" t="s">
        <v>93</v>
      </c>
      <c r="C56" s="92" t="s">
        <v>270</v>
      </c>
      <c r="D56" s="92" t="s">
        <v>270</v>
      </c>
      <c r="E56" s="47" t="s">
        <v>94</v>
      </c>
      <c r="F56" s="92" t="s">
        <v>270</v>
      </c>
      <c r="G56" s="92" t="s">
        <v>270</v>
      </c>
      <c r="H56" s="46" t="s">
        <v>112</v>
      </c>
      <c r="I56" s="92" t="s">
        <v>270</v>
      </c>
      <c r="J56" s="46" t="s">
        <v>103</v>
      </c>
      <c r="K56" s="46" t="s">
        <v>103</v>
      </c>
      <c r="L56" s="46" t="s">
        <v>103</v>
      </c>
      <c r="M56" s="46" t="s">
        <v>103</v>
      </c>
      <c r="N56" s="46" t="s">
        <v>103</v>
      </c>
      <c r="O56" s="46" t="s">
        <v>103</v>
      </c>
      <c r="P56" s="46" t="s">
        <v>103</v>
      </c>
      <c r="Q56" s="46" t="s">
        <v>103</v>
      </c>
      <c r="R56" s="46" t="s">
        <v>103</v>
      </c>
      <c r="S56" s="46" t="s">
        <v>103</v>
      </c>
      <c r="T56" s="46" t="s">
        <v>103</v>
      </c>
      <c r="U56" s="46" t="s">
        <v>103</v>
      </c>
      <c r="V56" s="46" t="s">
        <v>103</v>
      </c>
      <c r="W56" s="46" t="s">
        <v>103</v>
      </c>
      <c r="X56" s="46" t="s">
        <v>103</v>
      </c>
      <c r="Y56" s="46" t="s">
        <v>103</v>
      </c>
      <c r="Z56" s="46" t="s">
        <v>103</v>
      </c>
      <c r="AA56" s="46" t="s">
        <v>103</v>
      </c>
      <c r="AB56" s="46" t="s">
        <v>103</v>
      </c>
      <c r="AC56" s="46" t="s">
        <v>103</v>
      </c>
      <c r="AD56" s="46" t="s">
        <v>103</v>
      </c>
      <c r="AE56" s="46" t="s">
        <v>103</v>
      </c>
      <c r="AF56" s="46" t="s">
        <v>103</v>
      </c>
      <c r="AG56" s="46" t="s">
        <v>103</v>
      </c>
      <c r="AH56" s="46" t="s">
        <v>103</v>
      </c>
      <c r="AI56" s="48" t="s">
        <v>110</v>
      </c>
      <c r="AJ56" s="48" t="s">
        <v>110</v>
      </c>
      <c r="AK56" s="48" t="s">
        <v>110</v>
      </c>
      <c r="AL56" s="48" t="s">
        <v>110</v>
      </c>
      <c r="AM56" s="48" t="s">
        <v>110</v>
      </c>
      <c r="AN56" s="48" t="s">
        <v>110</v>
      </c>
      <c r="AO56" s="92" t="s">
        <v>270</v>
      </c>
      <c r="AP56" s="46" t="s">
        <v>104</v>
      </c>
      <c r="AQ56" s="46" t="s">
        <v>104</v>
      </c>
      <c r="AR56" s="92" t="s">
        <v>270</v>
      </c>
      <c r="AS56" s="92" t="s">
        <v>270</v>
      </c>
      <c r="AT56" s="92" t="s">
        <v>270</v>
      </c>
      <c r="AU56" s="92" t="s">
        <v>270</v>
      </c>
      <c r="AV56" s="92" t="s">
        <v>270</v>
      </c>
      <c r="AW56" s="92" t="s">
        <v>270</v>
      </c>
      <c r="AX56" s="92" t="s">
        <v>270</v>
      </c>
      <c r="AY56" s="46" t="s">
        <v>105</v>
      </c>
      <c r="AZ56" s="46" t="s">
        <v>105</v>
      </c>
      <c r="BA56" s="46" t="s">
        <v>105</v>
      </c>
      <c r="BB56" s="46" t="s">
        <v>106</v>
      </c>
      <c r="BC56" s="46" t="s">
        <v>106</v>
      </c>
      <c r="BD56" s="46" t="s">
        <v>105</v>
      </c>
      <c r="BE56" s="46" t="s">
        <v>105</v>
      </c>
      <c r="BF56" s="46" t="s">
        <v>107</v>
      </c>
      <c r="BG56" s="46" t="s">
        <v>107</v>
      </c>
      <c r="BH56" s="46" t="s">
        <v>107</v>
      </c>
      <c r="BI56" s="46" t="s">
        <v>107</v>
      </c>
      <c r="BJ56" s="46" t="s">
        <v>107</v>
      </c>
      <c r="BK56" s="59" t="s">
        <v>134</v>
      </c>
      <c r="BL56" s="59" t="s">
        <v>134</v>
      </c>
      <c r="BM56" s="59" t="s">
        <v>134</v>
      </c>
    </row>
    <row r="57" spans="1:65" s="18" customFormat="1" ht="33" customHeight="1">
      <c r="A57" s="44"/>
      <c r="B57" s="49" t="s">
        <v>95</v>
      </c>
      <c r="C57" s="47" t="s">
        <v>133</v>
      </c>
      <c r="D57" s="47" t="s">
        <v>133</v>
      </c>
      <c r="E57" s="47" t="s">
        <v>133</v>
      </c>
      <c r="F57" s="47" t="s">
        <v>133</v>
      </c>
      <c r="G57" s="47" t="s">
        <v>133</v>
      </c>
      <c r="H57" s="47" t="s">
        <v>133</v>
      </c>
      <c r="I57" s="47" t="s">
        <v>133</v>
      </c>
      <c r="J57" s="47" t="s">
        <v>133</v>
      </c>
      <c r="K57" s="47" t="s">
        <v>133</v>
      </c>
      <c r="L57" s="47" t="s">
        <v>133</v>
      </c>
      <c r="M57" s="47" t="s">
        <v>133</v>
      </c>
      <c r="N57" s="47" t="s">
        <v>133</v>
      </c>
      <c r="O57" s="47" t="s">
        <v>133</v>
      </c>
      <c r="P57" s="47" t="s">
        <v>133</v>
      </c>
      <c r="Q57" s="47" t="s">
        <v>133</v>
      </c>
      <c r="R57" s="47" t="s">
        <v>133</v>
      </c>
      <c r="S57" s="47" t="s">
        <v>133</v>
      </c>
      <c r="T57" s="47" t="s">
        <v>133</v>
      </c>
      <c r="U57" s="47" t="s">
        <v>133</v>
      </c>
      <c r="V57" s="47" t="s">
        <v>133</v>
      </c>
      <c r="W57" s="47" t="s">
        <v>133</v>
      </c>
      <c r="X57" s="47" t="s">
        <v>133</v>
      </c>
      <c r="Y57" s="47" t="s">
        <v>133</v>
      </c>
      <c r="Z57" s="47" t="s">
        <v>133</v>
      </c>
      <c r="AA57" s="47" t="s">
        <v>133</v>
      </c>
      <c r="AB57" s="47" t="s">
        <v>133</v>
      </c>
      <c r="AC57" s="47" t="s">
        <v>133</v>
      </c>
      <c r="AD57" s="47" t="s">
        <v>133</v>
      </c>
      <c r="AE57" s="47" t="s">
        <v>133</v>
      </c>
      <c r="AF57" s="47" t="s">
        <v>133</v>
      </c>
      <c r="AG57" s="47" t="s">
        <v>133</v>
      </c>
      <c r="AH57" s="47" t="s">
        <v>133</v>
      </c>
      <c r="AI57" s="47" t="s">
        <v>133</v>
      </c>
      <c r="AJ57" s="47" t="s">
        <v>133</v>
      </c>
      <c r="AK57" s="47" t="s">
        <v>133</v>
      </c>
      <c r="AL57" s="47" t="s">
        <v>133</v>
      </c>
      <c r="AM57" s="47" t="s">
        <v>133</v>
      </c>
      <c r="AN57" s="47" t="s">
        <v>133</v>
      </c>
      <c r="AO57" s="47" t="s">
        <v>133</v>
      </c>
      <c r="AP57" s="50" t="s">
        <v>108</v>
      </c>
      <c r="AQ57" s="50" t="s">
        <v>108</v>
      </c>
      <c r="AR57" s="47" t="s">
        <v>133</v>
      </c>
      <c r="AS57" s="93" t="s">
        <v>271</v>
      </c>
      <c r="AT57" s="47" t="s">
        <v>133</v>
      </c>
      <c r="AU57" s="47" t="s">
        <v>133</v>
      </c>
      <c r="AV57" s="47" t="s">
        <v>133</v>
      </c>
      <c r="AW57" s="47" t="s">
        <v>133</v>
      </c>
      <c r="AX57" s="47" t="s">
        <v>133</v>
      </c>
      <c r="AY57" s="47" t="s">
        <v>133</v>
      </c>
      <c r="AZ57" s="47" t="s">
        <v>133</v>
      </c>
      <c r="BA57" s="47" t="s">
        <v>133</v>
      </c>
      <c r="BB57" s="50" t="s">
        <v>109</v>
      </c>
      <c r="BC57" s="50" t="s">
        <v>109</v>
      </c>
      <c r="BD57" s="47" t="s">
        <v>133</v>
      </c>
      <c r="BE57" s="47" t="s">
        <v>133</v>
      </c>
      <c r="BF57" s="47" t="s">
        <v>133</v>
      </c>
      <c r="BG57" s="47" t="s">
        <v>133</v>
      </c>
      <c r="BH57" s="47" t="s">
        <v>133</v>
      </c>
      <c r="BI57" s="47" t="s">
        <v>133</v>
      </c>
      <c r="BJ57" s="47" t="s">
        <v>133</v>
      </c>
      <c r="BK57" s="47" t="s">
        <v>133</v>
      </c>
      <c r="BL57" s="47" t="s">
        <v>133</v>
      </c>
      <c r="BM57" s="47" t="s">
        <v>133</v>
      </c>
    </row>
    <row r="58" spans="1:64" s="18" customFormat="1" ht="12" customHeight="1">
      <c r="A58" s="12"/>
      <c r="B58" s="12"/>
      <c r="C58" s="51" t="s">
        <v>135</v>
      </c>
      <c r="D58" s="12"/>
      <c r="E58" s="12"/>
      <c r="F58" s="12"/>
      <c r="G58" s="12"/>
      <c r="H58" s="12"/>
      <c r="I58" s="12"/>
      <c r="J58" s="12"/>
      <c r="L58" s="12"/>
      <c r="M58" s="51" t="s">
        <v>136</v>
      </c>
      <c r="N58" s="12"/>
      <c r="O58" s="12"/>
      <c r="P58" s="12"/>
      <c r="Q58" s="12"/>
      <c r="R58" s="12"/>
      <c r="T58" s="12"/>
      <c r="U58" s="12"/>
      <c r="W58" s="12"/>
      <c r="X58" s="51" t="s">
        <v>137</v>
      </c>
      <c r="Y58" s="12"/>
      <c r="AA58" s="12"/>
      <c r="AB58" s="12"/>
      <c r="AC58" s="12"/>
      <c r="AD58" s="12"/>
      <c r="AE58" s="51"/>
      <c r="AF58" s="12"/>
      <c r="AG58" s="12"/>
      <c r="AI58" s="51" t="s">
        <v>138</v>
      </c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64" s="56" customFormat="1" ht="12" customHeight="1">
      <c r="A59" s="52"/>
      <c r="B59" s="53"/>
      <c r="C59" s="54"/>
      <c r="D59" s="54"/>
      <c r="E59" s="55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</row>
    <row r="60" spans="2:64" s="1" customFormat="1" ht="11.25">
      <c r="B60" s="11"/>
      <c r="C60" s="54"/>
      <c r="D60" s="54"/>
      <c r="E60" s="57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</row>
    <row r="61" spans="2:64" s="1" customFormat="1" ht="11.25">
      <c r="B61" s="11"/>
      <c r="C61" s="54"/>
      <c r="D61" s="54"/>
      <c r="E61" s="57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</row>
    <row r="62" spans="2:64" s="1" customFormat="1" ht="11.25">
      <c r="B62" s="11"/>
      <c r="C62" s="54"/>
      <c r="D62" s="54"/>
      <c r="E62" s="57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  &amp;A</oddHeader>
    <oddFooter>&amp;C&amp;"ＭＳ Ｐゴシック,標準"&amp;9&amp;P/&amp;N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2"/>
  <sheetViews>
    <sheetView view="pageBreakPreview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66015625" defaultRowHeight="18"/>
  <cols>
    <col min="1" max="1" width="2.58203125" style="1" customWidth="1"/>
    <col min="2" max="2" width="5.58203125" style="11" customWidth="1"/>
    <col min="3" max="8" width="6.58203125" style="54" customWidth="1"/>
    <col min="9" max="9" width="6.66015625" style="54" customWidth="1"/>
    <col min="10" max="10" width="6.58203125" style="54" customWidth="1"/>
    <col min="11" max="11" width="6.41015625" style="57" customWidth="1"/>
    <col min="12" max="12" width="6.41015625" style="54" customWidth="1"/>
    <col min="13" max="14" width="6.5" style="54" customWidth="1"/>
    <col min="15" max="15" width="7.16015625" style="54" customWidth="1"/>
    <col min="16" max="16" width="6.41015625" style="54" customWidth="1"/>
    <col min="17" max="17" width="6.58203125" style="54" customWidth="1"/>
    <col min="18" max="18" width="6.41015625" style="54" customWidth="1"/>
    <col min="19" max="19" width="6.16015625" style="57" customWidth="1"/>
    <col min="20" max="24" width="6.58203125" style="54" customWidth="1"/>
    <col min="25" max="25" width="6.41015625" style="57" customWidth="1"/>
    <col min="26" max="32" width="6.58203125" style="54" customWidth="1"/>
    <col min="33" max="35" width="6" style="54" customWidth="1"/>
    <col min="36" max="38" width="5.91015625" style="54" customWidth="1"/>
    <col min="39" max="43" width="6" style="54" customWidth="1"/>
    <col min="44" max="45" width="5.66015625" style="54" customWidth="1"/>
    <col min="46" max="46" width="6.41015625" style="54" bestFit="1" customWidth="1"/>
    <col min="47" max="47" width="6.66015625" style="54" bestFit="1" customWidth="1"/>
    <col min="48" max="48" width="7.16015625" style="54" bestFit="1" customWidth="1"/>
    <col min="49" max="49" width="5.66015625" style="54" customWidth="1"/>
    <col min="50" max="50" width="5.5" style="54" customWidth="1"/>
    <col min="51" max="51" width="5.58203125" style="54" customWidth="1"/>
    <col min="52" max="52" width="5.5" style="54" customWidth="1"/>
    <col min="53" max="53" width="5.83203125" style="54" customWidth="1"/>
    <col min="54" max="54" width="5.91015625" style="4" customWidth="1"/>
    <col min="55" max="16384" width="8.83203125" style="76" customWidth="1"/>
  </cols>
  <sheetData>
    <row r="1" spans="2:54" s="5" customFormat="1" ht="12" customHeight="1">
      <c r="B1" s="6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</row>
    <row r="2" spans="1:54" s="11" customFormat="1" ht="12" customHeight="1">
      <c r="A2" s="9"/>
      <c r="B2" s="9"/>
      <c r="C2" s="10">
        <v>393</v>
      </c>
      <c r="D2" s="10">
        <v>394</v>
      </c>
      <c r="E2" s="10">
        <v>395</v>
      </c>
      <c r="F2" s="10">
        <v>396</v>
      </c>
      <c r="G2" s="10">
        <v>397</v>
      </c>
      <c r="H2" s="10">
        <v>398</v>
      </c>
      <c r="I2" s="10">
        <v>399</v>
      </c>
      <c r="J2" s="10">
        <v>400</v>
      </c>
      <c r="K2" s="10">
        <v>401</v>
      </c>
      <c r="L2" s="10">
        <v>402</v>
      </c>
      <c r="M2" s="10">
        <v>403</v>
      </c>
      <c r="N2" s="10">
        <v>404</v>
      </c>
      <c r="O2" s="10">
        <v>405</v>
      </c>
      <c r="P2" s="10">
        <v>406</v>
      </c>
      <c r="Q2" s="10">
        <v>407</v>
      </c>
      <c r="R2" s="10">
        <v>408</v>
      </c>
      <c r="S2" s="10">
        <v>409</v>
      </c>
      <c r="T2" s="10">
        <v>410</v>
      </c>
      <c r="U2" s="10">
        <v>411</v>
      </c>
      <c r="V2" s="10">
        <v>412</v>
      </c>
      <c r="W2" s="10">
        <v>413</v>
      </c>
      <c r="X2" s="10">
        <v>414</v>
      </c>
      <c r="Y2" s="10">
        <v>415</v>
      </c>
      <c r="Z2" s="10">
        <v>416</v>
      </c>
      <c r="AA2" s="10">
        <v>417</v>
      </c>
      <c r="AB2" s="10">
        <v>418</v>
      </c>
      <c r="AC2" s="10">
        <v>419</v>
      </c>
      <c r="AD2" s="10">
        <v>420</v>
      </c>
      <c r="AE2" s="10">
        <v>421</v>
      </c>
      <c r="AF2" s="10">
        <v>422</v>
      </c>
      <c r="AG2" s="10">
        <v>423</v>
      </c>
      <c r="AH2" s="10">
        <v>424</v>
      </c>
      <c r="AI2" s="10">
        <v>425</v>
      </c>
      <c r="AJ2" s="10">
        <v>426</v>
      </c>
      <c r="AK2" s="10">
        <v>427</v>
      </c>
      <c r="AL2" s="10">
        <v>428</v>
      </c>
      <c r="AM2" s="10">
        <v>429</v>
      </c>
      <c r="AN2" s="10">
        <v>430</v>
      </c>
      <c r="AO2" s="10">
        <v>431</v>
      </c>
      <c r="AP2" s="10">
        <v>432</v>
      </c>
      <c r="AQ2" s="10">
        <v>433</v>
      </c>
      <c r="AR2" s="10">
        <v>434</v>
      </c>
      <c r="AS2" s="10">
        <v>435</v>
      </c>
      <c r="AT2" s="10">
        <v>436</v>
      </c>
      <c r="AU2" s="10">
        <v>437</v>
      </c>
      <c r="AV2" s="10">
        <v>438</v>
      </c>
      <c r="AW2" s="10">
        <v>439</v>
      </c>
      <c r="AX2" s="10">
        <v>440</v>
      </c>
      <c r="AY2" s="10">
        <v>441</v>
      </c>
      <c r="AZ2" s="10">
        <v>442</v>
      </c>
      <c r="BA2" s="10">
        <v>443</v>
      </c>
      <c r="BB2" s="10">
        <v>444</v>
      </c>
    </row>
    <row r="3" spans="1:54" s="18" customFormat="1" ht="42" customHeight="1">
      <c r="A3" s="105" t="s">
        <v>0</v>
      </c>
      <c r="B3" s="106"/>
      <c r="C3" s="13" t="s">
        <v>202</v>
      </c>
      <c r="D3" s="13" t="s">
        <v>203</v>
      </c>
      <c r="E3" s="13" t="s">
        <v>139</v>
      </c>
      <c r="F3" s="13" t="s">
        <v>140</v>
      </c>
      <c r="G3" s="13" t="s">
        <v>141</v>
      </c>
      <c r="H3" s="13" t="s">
        <v>142</v>
      </c>
      <c r="I3" s="13" t="s">
        <v>143</v>
      </c>
      <c r="J3" s="15" t="s">
        <v>144</v>
      </c>
      <c r="K3" s="61" t="s">
        <v>145</v>
      </c>
      <c r="L3" s="13" t="s">
        <v>146</v>
      </c>
      <c r="M3" s="13" t="s">
        <v>204</v>
      </c>
      <c r="N3" s="13" t="s">
        <v>205</v>
      </c>
      <c r="O3" s="13" t="s">
        <v>206</v>
      </c>
      <c r="P3" s="13" t="s">
        <v>147</v>
      </c>
      <c r="Q3" s="13" t="s">
        <v>148</v>
      </c>
      <c r="R3" s="13" t="s">
        <v>149</v>
      </c>
      <c r="S3" s="62" t="s">
        <v>150</v>
      </c>
      <c r="T3" s="13" t="s">
        <v>151</v>
      </c>
      <c r="U3" s="13" t="s">
        <v>152</v>
      </c>
      <c r="V3" s="13" t="s">
        <v>153</v>
      </c>
      <c r="W3" s="15" t="s">
        <v>154</v>
      </c>
      <c r="X3" s="15" t="s">
        <v>155</v>
      </c>
      <c r="Y3" s="63" t="s">
        <v>156</v>
      </c>
      <c r="Z3" s="13" t="s">
        <v>207</v>
      </c>
      <c r="AA3" s="13" t="s">
        <v>208</v>
      </c>
      <c r="AB3" s="13" t="s">
        <v>209</v>
      </c>
      <c r="AC3" s="13" t="s">
        <v>210</v>
      </c>
      <c r="AD3" s="13" t="s">
        <v>211</v>
      </c>
      <c r="AE3" s="13" t="s">
        <v>212</v>
      </c>
      <c r="AF3" s="13" t="s">
        <v>213</v>
      </c>
      <c r="AG3" s="13" t="s">
        <v>214</v>
      </c>
      <c r="AH3" s="13" t="s">
        <v>215</v>
      </c>
      <c r="AI3" s="13" t="s">
        <v>216</v>
      </c>
      <c r="AJ3" s="13" t="s">
        <v>217</v>
      </c>
      <c r="AK3" s="13" t="s">
        <v>157</v>
      </c>
      <c r="AL3" s="13" t="s">
        <v>158</v>
      </c>
      <c r="AM3" s="13" t="s">
        <v>159</v>
      </c>
      <c r="AN3" s="13" t="s">
        <v>160</v>
      </c>
      <c r="AO3" s="13" t="s">
        <v>161</v>
      </c>
      <c r="AP3" s="13" t="s">
        <v>162</v>
      </c>
      <c r="AQ3" s="13" t="s">
        <v>218</v>
      </c>
      <c r="AR3" s="15" t="s">
        <v>219</v>
      </c>
      <c r="AS3" s="13" t="s">
        <v>163</v>
      </c>
      <c r="AT3" s="15" t="s">
        <v>164</v>
      </c>
      <c r="AU3" s="13" t="s">
        <v>165</v>
      </c>
      <c r="AV3" s="13" t="s">
        <v>166</v>
      </c>
      <c r="AW3" s="64" t="s">
        <v>167</v>
      </c>
      <c r="AX3" s="64" t="s">
        <v>168</v>
      </c>
      <c r="AY3" s="64" t="s">
        <v>220</v>
      </c>
      <c r="AZ3" s="64" t="s">
        <v>221</v>
      </c>
      <c r="BA3" s="15" t="s">
        <v>169</v>
      </c>
      <c r="BB3" s="15" t="s">
        <v>170</v>
      </c>
    </row>
    <row r="4" spans="1:54" s="23" customFormat="1" ht="20.25" customHeight="1">
      <c r="A4" s="107" t="s">
        <v>36</v>
      </c>
      <c r="B4" s="106"/>
      <c r="C4" s="19">
        <v>38078</v>
      </c>
      <c r="D4" s="19">
        <v>38078</v>
      </c>
      <c r="E4" s="19">
        <v>37712</v>
      </c>
      <c r="F4" s="19">
        <v>37712</v>
      </c>
      <c r="G4" s="19">
        <v>37712</v>
      </c>
      <c r="H4" s="19">
        <v>38078</v>
      </c>
      <c r="I4" s="19" t="s">
        <v>273</v>
      </c>
      <c r="J4" s="19" t="s">
        <v>273</v>
      </c>
      <c r="K4" s="19" t="s">
        <v>274</v>
      </c>
      <c r="L4" s="19" t="s">
        <v>274</v>
      </c>
      <c r="M4" s="19" t="s">
        <v>171</v>
      </c>
      <c r="N4" s="19" t="s">
        <v>171</v>
      </c>
      <c r="O4" s="19" t="s">
        <v>171</v>
      </c>
      <c r="P4" s="19">
        <v>37712</v>
      </c>
      <c r="Q4" s="19">
        <v>38077</v>
      </c>
      <c r="R4" s="19">
        <v>38077</v>
      </c>
      <c r="S4" s="65" t="s">
        <v>275</v>
      </c>
      <c r="T4" s="65" t="s">
        <v>275</v>
      </c>
      <c r="U4" s="65" t="s">
        <v>275</v>
      </c>
      <c r="V4" s="65" t="s">
        <v>275</v>
      </c>
      <c r="W4" s="65" t="s">
        <v>276</v>
      </c>
      <c r="X4" s="22">
        <v>37712</v>
      </c>
      <c r="Y4" s="22">
        <v>37712</v>
      </c>
      <c r="Z4" s="19" t="s">
        <v>222</v>
      </c>
      <c r="AA4" s="19" t="s">
        <v>222</v>
      </c>
      <c r="AB4" s="19" t="s">
        <v>171</v>
      </c>
      <c r="AC4" s="19" t="s">
        <v>171</v>
      </c>
      <c r="AD4" s="19" t="s">
        <v>171</v>
      </c>
      <c r="AE4" s="19" t="s">
        <v>171</v>
      </c>
      <c r="AF4" s="19" t="s">
        <v>171</v>
      </c>
      <c r="AG4" s="19" t="s">
        <v>171</v>
      </c>
      <c r="AH4" s="19" t="s">
        <v>171</v>
      </c>
      <c r="AI4" s="19" t="s">
        <v>171</v>
      </c>
      <c r="AJ4" s="19" t="s">
        <v>171</v>
      </c>
      <c r="AK4" s="19" t="s">
        <v>171</v>
      </c>
      <c r="AL4" s="19" t="s">
        <v>171</v>
      </c>
      <c r="AM4" s="19" t="s">
        <v>273</v>
      </c>
      <c r="AN4" s="19" t="s">
        <v>274</v>
      </c>
      <c r="AO4" s="19" t="s">
        <v>277</v>
      </c>
      <c r="AP4" s="19">
        <v>37346</v>
      </c>
      <c r="AQ4" s="19">
        <v>37346</v>
      </c>
      <c r="AR4" s="19">
        <v>37346</v>
      </c>
      <c r="AS4" s="19">
        <v>37711</v>
      </c>
      <c r="AT4" s="19">
        <v>37711</v>
      </c>
      <c r="AU4" s="19">
        <v>37711</v>
      </c>
      <c r="AV4" s="19">
        <v>37711</v>
      </c>
      <c r="AW4" s="19" t="s">
        <v>279</v>
      </c>
      <c r="AX4" s="19" t="s">
        <v>278</v>
      </c>
      <c r="AY4" s="19" t="s">
        <v>278</v>
      </c>
      <c r="AZ4" s="19" t="s">
        <v>278</v>
      </c>
      <c r="BA4" s="19" t="s">
        <v>278</v>
      </c>
      <c r="BB4" s="19" t="s">
        <v>278</v>
      </c>
    </row>
    <row r="5" spans="1:54" s="11" customFormat="1" ht="12" customHeight="1">
      <c r="A5" s="101" t="s">
        <v>37</v>
      </c>
      <c r="B5" s="108"/>
      <c r="C5" s="24" t="s">
        <v>172</v>
      </c>
      <c r="D5" s="24" t="s">
        <v>173</v>
      </c>
      <c r="E5" s="24" t="s">
        <v>174</v>
      </c>
      <c r="F5" s="24" t="s">
        <v>40</v>
      </c>
      <c r="G5" s="24" t="s">
        <v>39</v>
      </c>
      <c r="H5" s="24" t="s">
        <v>39</v>
      </c>
      <c r="I5" s="24" t="s">
        <v>175</v>
      </c>
      <c r="J5" s="24" t="s">
        <v>175</v>
      </c>
      <c r="K5" s="66" t="s">
        <v>43</v>
      </c>
      <c r="L5" s="24" t="s">
        <v>43</v>
      </c>
      <c r="M5" s="24" t="s">
        <v>38</v>
      </c>
      <c r="N5" s="24" t="s">
        <v>39</v>
      </c>
      <c r="O5" s="24" t="s">
        <v>176</v>
      </c>
      <c r="P5" s="24" t="s">
        <v>177</v>
      </c>
      <c r="Q5" s="24" t="s">
        <v>178</v>
      </c>
      <c r="R5" s="24" t="s">
        <v>179</v>
      </c>
      <c r="S5" s="66" t="s">
        <v>43</v>
      </c>
      <c r="T5" s="24" t="s">
        <v>39</v>
      </c>
      <c r="U5" s="24" t="s">
        <v>39</v>
      </c>
      <c r="V5" s="24" t="s">
        <v>39</v>
      </c>
      <c r="W5" s="24" t="s">
        <v>43</v>
      </c>
      <c r="X5" s="24" t="s">
        <v>40</v>
      </c>
      <c r="Y5" s="67" t="s">
        <v>39</v>
      </c>
      <c r="Z5" s="24" t="s">
        <v>43</v>
      </c>
      <c r="AA5" s="24" t="s">
        <v>43</v>
      </c>
      <c r="AB5" s="24" t="s">
        <v>43</v>
      </c>
      <c r="AC5" s="24" t="s">
        <v>43</v>
      </c>
      <c r="AD5" s="24" t="s">
        <v>43</v>
      </c>
      <c r="AE5" s="24" t="s">
        <v>43</v>
      </c>
      <c r="AF5" s="24" t="s">
        <v>43</v>
      </c>
      <c r="AG5" s="24" t="s">
        <v>180</v>
      </c>
      <c r="AH5" s="24" t="s">
        <v>180</v>
      </c>
      <c r="AI5" s="24" t="s">
        <v>39</v>
      </c>
      <c r="AJ5" s="24" t="s">
        <v>39</v>
      </c>
      <c r="AK5" s="24" t="s">
        <v>43</v>
      </c>
      <c r="AL5" s="24" t="s">
        <v>43</v>
      </c>
      <c r="AM5" s="24" t="s">
        <v>42</v>
      </c>
      <c r="AN5" s="24" t="s">
        <v>39</v>
      </c>
      <c r="AO5" s="24" t="s">
        <v>43</v>
      </c>
      <c r="AP5" s="24" t="s">
        <v>43</v>
      </c>
      <c r="AQ5" s="24" t="s">
        <v>43</v>
      </c>
      <c r="AR5" s="24" t="s">
        <v>43</v>
      </c>
      <c r="AS5" s="24" t="s">
        <v>41</v>
      </c>
      <c r="AT5" s="24" t="s">
        <v>181</v>
      </c>
      <c r="AU5" s="24" t="s">
        <v>43</v>
      </c>
      <c r="AV5" s="24" t="s">
        <v>42</v>
      </c>
      <c r="AW5" s="24" t="s">
        <v>43</v>
      </c>
      <c r="AX5" s="24" t="s">
        <v>42</v>
      </c>
      <c r="AY5" s="24" t="s">
        <v>43</v>
      </c>
      <c r="AZ5" s="24" t="s">
        <v>42</v>
      </c>
      <c r="BA5" s="24" t="s">
        <v>43</v>
      </c>
      <c r="BB5" s="24" t="s">
        <v>42</v>
      </c>
    </row>
    <row r="6" spans="1:54" s="11" customFormat="1" ht="12" customHeight="1">
      <c r="A6" s="101" t="s">
        <v>44</v>
      </c>
      <c r="B6" s="108"/>
      <c r="C6" s="28">
        <f aca="true" t="shared" si="0" ref="C6:Y6">RANK(C35,C8:C54,0)</f>
        <v>8</v>
      </c>
      <c r="D6" s="28">
        <f t="shared" si="0"/>
        <v>1</v>
      </c>
      <c r="E6" s="28">
        <f t="shared" si="0"/>
        <v>4</v>
      </c>
      <c r="F6" s="28">
        <f>RANK(F35,F8:F54,0)</f>
        <v>3</v>
      </c>
      <c r="G6" s="28">
        <f t="shared" si="0"/>
        <v>8</v>
      </c>
      <c r="H6" s="28">
        <f t="shared" si="0"/>
        <v>1</v>
      </c>
      <c r="I6" s="28">
        <f t="shared" si="0"/>
        <v>7</v>
      </c>
      <c r="J6" s="28">
        <f t="shared" si="0"/>
        <v>7</v>
      </c>
      <c r="K6" s="28">
        <f t="shared" si="0"/>
        <v>6</v>
      </c>
      <c r="L6" s="28">
        <f t="shared" si="0"/>
        <v>9</v>
      </c>
      <c r="M6" s="28">
        <f t="shared" si="0"/>
        <v>8</v>
      </c>
      <c r="N6" s="28">
        <f t="shared" si="0"/>
        <v>8</v>
      </c>
      <c r="O6" s="28">
        <f t="shared" si="0"/>
        <v>12</v>
      </c>
      <c r="P6" s="28">
        <f t="shared" si="0"/>
        <v>6</v>
      </c>
      <c r="Q6" s="28">
        <f t="shared" si="0"/>
        <v>6</v>
      </c>
      <c r="R6" s="28">
        <f t="shared" si="0"/>
        <v>9</v>
      </c>
      <c r="S6" s="28">
        <f t="shared" si="0"/>
        <v>7</v>
      </c>
      <c r="T6" s="28">
        <f t="shared" si="0"/>
        <v>7</v>
      </c>
      <c r="U6" s="28">
        <f t="shared" si="0"/>
        <v>7</v>
      </c>
      <c r="V6" s="28">
        <f t="shared" si="0"/>
        <v>7</v>
      </c>
      <c r="W6" s="28">
        <f t="shared" si="0"/>
        <v>5</v>
      </c>
      <c r="X6" s="28">
        <f t="shared" si="0"/>
        <v>3</v>
      </c>
      <c r="Y6" s="28">
        <f t="shared" si="0"/>
        <v>5</v>
      </c>
      <c r="Z6" s="28">
        <f aca="true" t="shared" si="1" ref="Z6:BB6">RANK(Z35,Z8:Z54,0)</f>
        <v>8</v>
      </c>
      <c r="AA6" s="28">
        <f t="shared" si="1"/>
        <v>8</v>
      </c>
      <c r="AB6" s="28">
        <f t="shared" si="1"/>
        <v>8</v>
      </c>
      <c r="AC6" s="28">
        <f t="shared" si="1"/>
        <v>8</v>
      </c>
      <c r="AD6" s="28">
        <f t="shared" si="1"/>
        <v>7</v>
      </c>
      <c r="AE6" s="28">
        <f t="shared" si="1"/>
        <v>7</v>
      </c>
      <c r="AF6" s="28">
        <f t="shared" si="1"/>
        <v>7</v>
      </c>
      <c r="AG6" s="28">
        <f t="shared" si="1"/>
        <v>45</v>
      </c>
      <c r="AH6" s="28">
        <f t="shared" si="1"/>
        <v>45</v>
      </c>
      <c r="AI6" s="28">
        <f t="shared" si="1"/>
        <v>6</v>
      </c>
      <c r="AJ6" s="28">
        <f t="shared" si="1"/>
        <v>5</v>
      </c>
      <c r="AK6" s="28">
        <f t="shared" si="1"/>
        <v>6</v>
      </c>
      <c r="AL6" s="28">
        <f t="shared" si="1"/>
        <v>10</v>
      </c>
      <c r="AM6" s="28">
        <f t="shared" si="1"/>
        <v>41</v>
      </c>
      <c r="AN6" s="28">
        <f t="shared" si="1"/>
        <v>6</v>
      </c>
      <c r="AO6" s="28">
        <f t="shared" si="1"/>
        <v>8</v>
      </c>
      <c r="AP6" s="28">
        <f t="shared" si="1"/>
        <v>6</v>
      </c>
      <c r="AQ6" s="28">
        <f t="shared" si="1"/>
        <v>1</v>
      </c>
      <c r="AR6" s="28">
        <f t="shared" si="1"/>
        <v>6</v>
      </c>
      <c r="AS6" s="28">
        <f t="shared" si="1"/>
        <v>9</v>
      </c>
      <c r="AT6" s="28">
        <f t="shared" si="1"/>
        <v>8</v>
      </c>
      <c r="AU6" s="28">
        <f t="shared" si="1"/>
        <v>6</v>
      </c>
      <c r="AV6" s="28">
        <f t="shared" si="1"/>
        <v>7</v>
      </c>
      <c r="AW6" s="28">
        <f t="shared" si="1"/>
        <v>10</v>
      </c>
      <c r="AX6" s="28">
        <f t="shared" si="1"/>
        <v>10</v>
      </c>
      <c r="AY6" s="28">
        <f t="shared" si="1"/>
        <v>8</v>
      </c>
      <c r="AZ6" s="28">
        <f t="shared" si="1"/>
        <v>8</v>
      </c>
      <c r="BA6" s="28">
        <f t="shared" si="1"/>
        <v>9</v>
      </c>
      <c r="BB6" s="28">
        <f t="shared" si="1"/>
        <v>8</v>
      </c>
    </row>
    <row r="7" spans="1:54" s="4" customFormat="1" ht="18" customHeight="1">
      <c r="A7" s="1"/>
      <c r="B7" s="2" t="s">
        <v>45</v>
      </c>
      <c r="C7" s="30">
        <v>5792</v>
      </c>
      <c r="D7" s="30">
        <v>28376</v>
      </c>
      <c r="E7" s="30">
        <v>94897</v>
      </c>
      <c r="F7" s="30">
        <v>1991931</v>
      </c>
      <c r="G7" s="30">
        <v>153295</v>
      </c>
      <c r="H7" s="30">
        <v>919105</v>
      </c>
      <c r="I7" s="94">
        <v>3298908</v>
      </c>
      <c r="J7" s="30">
        <v>115558</v>
      </c>
      <c r="K7" s="68">
        <v>56333</v>
      </c>
      <c r="L7" s="30">
        <v>32534</v>
      </c>
      <c r="M7" s="30">
        <v>29564</v>
      </c>
      <c r="N7" s="30">
        <v>10853</v>
      </c>
      <c r="O7" s="30">
        <v>124542510</v>
      </c>
      <c r="P7" s="30">
        <v>14496</v>
      </c>
      <c r="Q7" s="30">
        <v>1033769</v>
      </c>
      <c r="R7" s="30">
        <v>187393</v>
      </c>
      <c r="S7" s="68">
        <v>952191</v>
      </c>
      <c r="T7" s="30">
        <v>1190478</v>
      </c>
      <c r="U7" s="30">
        <v>7358</v>
      </c>
      <c r="V7" s="30">
        <v>1183120</v>
      </c>
      <c r="W7" s="30">
        <v>8106728</v>
      </c>
      <c r="X7" s="30">
        <v>15707</v>
      </c>
      <c r="Y7" s="68">
        <v>237963</v>
      </c>
      <c r="Z7" s="30">
        <v>2790136</v>
      </c>
      <c r="AA7" s="30">
        <v>13658</v>
      </c>
      <c r="AB7" s="30">
        <v>78759</v>
      </c>
      <c r="AC7" s="30">
        <v>2235844</v>
      </c>
      <c r="AD7" s="30">
        <v>13034</v>
      </c>
      <c r="AE7" s="30">
        <v>648319</v>
      </c>
      <c r="AF7" s="30">
        <v>433918</v>
      </c>
      <c r="AG7" s="32">
        <v>23.2361074872336</v>
      </c>
      <c r="AH7" s="32">
        <v>19.407346845307632</v>
      </c>
      <c r="AI7" s="30">
        <v>145418</v>
      </c>
      <c r="AJ7" s="30">
        <v>81892</v>
      </c>
      <c r="AK7" s="30">
        <v>82559</v>
      </c>
      <c r="AL7" s="30">
        <v>20047</v>
      </c>
      <c r="AM7" s="30">
        <v>365021</v>
      </c>
      <c r="AN7" s="30">
        <v>38714</v>
      </c>
      <c r="AO7" s="30">
        <v>66727</v>
      </c>
      <c r="AP7" s="30">
        <v>214820</v>
      </c>
      <c r="AQ7" s="30">
        <v>63633</v>
      </c>
      <c r="AR7" s="30">
        <v>297973</v>
      </c>
      <c r="AS7" s="30">
        <v>632950</v>
      </c>
      <c r="AT7" s="30">
        <v>16069048</v>
      </c>
      <c r="AU7" s="30">
        <v>72642560</v>
      </c>
      <c r="AV7" s="30">
        <v>194113226</v>
      </c>
      <c r="AW7" s="30">
        <v>128616</v>
      </c>
      <c r="AX7" s="30">
        <v>109609</v>
      </c>
      <c r="AY7" s="30">
        <v>1180504</v>
      </c>
      <c r="AZ7" s="30">
        <v>905266</v>
      </c>
      <c r="BA7" s="30">
        <v>6525379</v>
      </c>
      <c r="BB7" s="3">
        <v>1860327</v>
      </c>
    </row>
    <row r="8" spans="1:54" s="4" customFormat="1" ht="18" customHeight="1">
      <c r="A8" s="33">
        <v>1</v>
      </c>
      <c r="B8" s="34" t="s">
        <v>46</v>
      </c>
      <c r="C8" s="30">
        <v>514</v>
      </c>
      <c r="D8" s="30">
        <v>1324</v>
      </c>
      <c r="E8" s="30">
        <v>3289</v>
      </c>
      <c r="F8" s="30">
        <v>62767</v>
      </c>
      <c r="G8" s="30">
        <v>9180</v>
      </c>
      <c r="H8" s="30">
        <v>27383</v>
      </c>
      <c r="I8" s="94">
        <v>267058</v>
      </c>
      <c r="J8" s="30">
        <v>4207</v>
      </c>
      <c r="K8" s="68">
        <v>2288</v>
      </c>
      <c r="L8" s="30">
        <v>1515</v>
      </c>
      <c r="M8" s="30">
        <v>1098</v>
      </c>
      <c r="N8" s="30">
        <v>486</v>
      </c>
      <c r="O8" s="30">
        <v>4428141</v>
      </c>
      <c r="P8" s="30">
        <v>325</v>
      </c>
      <c r="Q8" s="30">
        <v>39823</v>
      </c>
      <c r="R8" s="30">
        <v>12582</v>
      </c>
      <c r="S8" s="69">
        <v>27844</v>
      </c>
      <c r="T8" s="30">
        <v>35587</v>
      </c>
      <c r="U8" s="30">
        <v>387</v>
      </c>
      <c r="V8" s="30">
        <v>35200</v>
      </c>
      <c r="W8" s="30">
        <v>411462</v>
      </c>
      <c r="X8" s="30">
        <v>854</v>
      </c>
      <c r="Y8" s="69">
        <v>9914</v>
      </c>
      <c r="Z8" s="30">
        <v>93863</v>
      </c>
      <c r="AA8" s="30">
        <v>507</v>
      </c>
      <c r="AB8" s="30">
        <v>2500</v>
      </c>
      <c r="AC8" s="30">
        <v>76395</v>
      </c>
      <c r="AD8" s="30">
        <v>437</v>
      </c>
      <c r="AE8" s="30">
        <v>17909</v>
      </c>
      <c r="AF8" s="30">
        <v>12504</v>
      </c>
      <c r="AG8" s="32">
        <v>19.079935650895454</v>
      </c>
      <c r="AH8" s="32">
        <v>16.36756332220695</v>
      </c>
      <c r="AI8" s="30">
        <v>5256</v>
      </c>
      <c r="AJ8" s="30">
        <v>3464</v>
      </c>
      <c r="AK8" s="30">
        <v>2631</v>
      </c>
      <c r="AL8" s="30">
        <v>896</v>
      </c>
      <c r="AM8" s="30">
        <v>19384</v>
      </c>
      <c r="AN8" s="30">
        <v>1699</v>
      </c>
      <c r="AO8" s="30">
        <v>1384</v>
      </c>
      <c r="AP8" s="30">
        <v>15784</v>
      </c>
      <c r="AQ8" s="30">
        <v>4413</v>
      </c>
      <c r="AR8" s="30">
        <v>7356</v>
      </c>
      <c r="AS8" s="30">
        <v>7163</v>
      </c>
      <c r="AT8" s="30">
        <v>522960</v>
      </c>
      <c r="AU8" s="30">
        <v>3120565</v>
      </c>
      <c r="AV8" s="30">
        <v>8726044</v>
      </c>
      <c r="AW8" s="30">
        <v>6503</v>
      </c>
      <c r="AX8" s="30">
        <v>6942</v>
      </c>
      <c r="AY8" s="30">
        <v>45950</v>
      </c>
      <c r="AZ8" s="30">
        <v>38577</v>
      </c>
      <c r="BA8" s="30">
        <v>330027</v>
      </c>
      <c r="BB8" s="3">
        <v>95212</v>
      </c>
    </row>
    <row r="9" spans="1:54" s="4" customFormat="1" ht="12" customHeight="1">
      <c r="A9" s="33">
        <v>2</v>
      </c>
      <c r="B9" s="34" t="s">
        <v>47</v>
      </c>
      <c r="C9" s="30">
        <v>105</v>
      </c>
      <c r="D9" s="30">
        <v>861</v>
      </c>
      <c r="E9" s="30">
        <v>1751</v>
      </c>
      <c r="F9" s="30">
        <v>21857</v>
      </c>
      <c r="G9" s="30">
        <v>2535</v>
      </c>
      <c r="H9" s="30">
        <v>20649</v>
      </c>
      <c r="I9" s="94">
        <v>68644</v>
      </c>
      <c r="J9" s="30">
        <v>1537</v>
      </c>
      <c r="K9" s="69">
        <v>666</v>
      </c>
      <c r="L9" s="30">
        <v>439</v>
      </c>
      <c r="M9" s="30">
        <v>347</v>
      </c>
      <c r="N9" s="30">
        <v>135</v>
      </c>
      <c r="O9" s="30">
        <v>3372925</v>
      </c>
      <c r="P9" s="30">
        <v>74</v>
      </c>
      <c r="Q9" s="30">
        <v>13305</v>
      </c>
      <c r="R9" s="30">
        <v>2382</v>
      </c>
      <c r="S9" s="69">
        <v>8601</v>
      </c>
      <c r="T9" s="30">
        <v>11030</v>
      </c>
      <c r="U9" s="30">
        <v>103</v>
      </c>
      <c r="V9" s="30">
        <v>10927</v>
      </c>
      <c r="W9" s="30">
        <v>59207</v>
      </c>
      <c r="X9" s="30">
        <v>243</v>
      </c>
      <c r="Y9" s="69">
        <v>2183</v>
      </c>
      <c r="Z9" s="30">
        <v>18940</v>
      </c>
      <c r="AA9" s="30">
        <v>111</v>
      </c>
      <c r="AB9" s="30">
        <v>828</v>
      </c>
      <c r="AC9" s="30">
        <v>14373</v>
      </c>
      <c r="AD9" s="30">
        <v>206</v>
      </c>
      <c r="AE9" s="30">
        <v>5855</v>
      </c>
      <c r="AF9" s="30">
        <v>4016</v>
      </c>
      <c r="AG9" s="32">
        <v>30.913410770855332</v>
      </c>
      <c r="AH9" s="32">
        <v>27.941278786613786</v>
      </c>
      <c r="AI9" s="30">
        <v>1605</v>
      </c>
      <c r="AJ9" s="30">
        <v>1134</v>
      </c>
      <c r="AK9" s="30">
        <v>540</v>
      </c>
      <c r="AL9" s="30">
        <v>113</v>
      </c>
      <c r="AM9" s="30">
        <v>13814</v>
      </c>
      <c r="AN9" s="30">
        <v>510</v>
      </c>
      <c r="AO9" s="30">
        <v>486</v>
      </c>
      <c r="AP9" s="30">
        <v>3427</v>
      </c>
      <c r="AQ9" s="30">
        <v>1276</v>
      </c>
      <c r="AR9" s="30">
        <v>5307</v>
      </c>
      <c r="AS9" s="30">
        <v>1317</v>
      </c>
      <c r="AT9" s="30">
        <v>140321</v>
      </c>
      <c r="AU9" s="30">
        <v>887968</v>
      </c>
      <c r="AV9" s="30">
        <v>2548840</v>
      </c>
      <c r="AW9" s="30">
        <v>706</v>
      </c>
      <c r="AX9" s="30">
        <v>1112</v>
      </c>
      <c r="AY9" s="30">
        <v>10811</v>
      </c>
      <c r="AZ9" s="30">
        <v>8353</v>
      </c>
      <c r="BA9" s="30">
        <v>73056</v>
      </c>
      <c r="BB9" s="3">
        <v>18289</v>
      </c>
    </row>
    <row r="10" spans="1:54" s="4" customFormat="1" ht="12" customHeight="1">
      <c r="A10" s="33">
        <v>3</v>
      </c>
      <c r="B10" s="34" t="s">
        <v>48</v>
      </c>
      <c r="C10" s="30">
        <v>90</v>
      </c>
      <c r="D10" s="30">
        <v>543</v>
      </c>
      <c r="E10" s="30">
        <v>2017</v>
      </c>
      <c r="F10" s="30">
        <v>25624</v>
      </c>
      <c r="G10" s="30">
        <v>1926</v>
      </c>
      <c r="H10" s="30">
        <v>24358</v>
      </c>
      <c r="I10" s="94">
        <v>59229</v>
      </c>
      <c r="J10" s="30">
        <v>1214</v>
      </c>
      <c r="K10" s="69">
        <v>599</v>
      </c>
      <c r="L10" s="30">
        <v>354</v>
      </c>
      <c r="M10" s="30">
        <v>285</v>
      </c>
      <c r="N10" s="30">
        <v>98</v>
      </c>
      <c r="O10" s="30">
        <v>1730255</v>
      </c>
      <c r="P10" s="30">
        <v>116</v>
      </c>
      <c r="Q10" s="30">
        <v>9623</v>
      </c>
      <c r="R10" s="30">
        <v>1803</v>
      </c>
      <c r="S10" s="69">
        <v>6034</v>
      </c>
      <c r="T10" s="30">
        <v>7664</v>
      </c>
      <c r="U10" s="30">
        <v>115</v>
      </c>
      <c r="V10" s="30">
        <v>7549</v>
      </c>
      <c r="W10" s="30">
        <v>61073</v>
      </c>
      <c r="X10" s="30">
        <v>237</v>
      </c>
      <c r="Y10" s="69">
        <v>2046</v>
      </c>
      <c r="Z10" s="30">
        <v>13686</v>
      </c>
      <c r="AA10" s="30">
        <v>78</v>
      </c>
      <c r="AB10" s="30">
        <v>312</v>
      </c>
      <c r="AC10" s="30">
        <v>10504</v>
      </c>
      <c r="AD10" s="30">
        <v>62</v>
      </c>
      <c r="AE10" s="30">
        <v>4495</v>
      </c>
      <c r="AF10" s="30">
        <v>2905</v>
      </c>
      <c r="AG10" s="32">
        <v>32.84378196697355</v>
      </c>
      <c r="AH10" s="32">
        <v>27.656130997715156</v>
      </c>
      <c r="AI10" s="30">
        <v>1188</v>
      </c>
      <c r="AJ10" s="30">
        <v>772</v>
      </c>
      <c r="AK10" s="30">
        <v>316</v>
      </c>
      <c r="AL10" s="30">
        <v>39</v>
      </c>
      <c r="AM10" s="30">
        <v>66063</v>
      </c>
      <c r="AN10" s="30">
        <v>532</v>
      </c>
      <c r="AO10" s="30">
        <v>588</v>
      </c>
      <c r="AP10" s="30">
        <v>3153</v>
      </c>
      <c r="AQ10" s="30">
        <v>1393</v>
      </c>
      <c r="AR10" s="30">
        <v>5971</v>
      </c>
      <c r="AS10" s="30">
        <v>1174</v>
      </c>
      <c r="AT10" s="30">
        <v>120763</v>
      </c>
      <c r="AU10" s="30">
        <v>900665</v>
      </c>
      <c r="AV10" s="30">
        <v>2259461</v>
      </c>
      <c r="AW10" s="30">
        <v>614</v>
      </c>
      <c r="AX10" s="30">
        <v>898</v>
      </c>
      <c r="AY10" s="30">
        <v>7274</v>
      </c>
      <c r="AZ10" s="30">
        <v>6608</v>
      </c>
      <c r="BA10" s="30">
        <v>52996</v>
      </c>
      <c r="BB10" s="3">
        <v>13172</v>
      </c>
    </row>
    <row r="11" spans="1:54" s="4" customFormat="1" ht="12" customHeight="1">
      <c r="A11" s="33">
        <v>4</v>
      </c>
      <c r="B11" s="34" t="s">
        <v>49</v>
      </c>
      <c r="C11" s="30">
        <v>115</v>
      </c>
      <c r="D11" s="30">
        <v>580</v>
      </c>
      <c r="E11" s="30">
        <v>2550</v>
      </c>
      <c r="F11" s="30">
        <v>36054</v>
      </c>
      <c r="G11" s="30">
        <v>2793</v>
      </c>
      <c r="H11" s="30">
        <v>22448</v>
      </c>
      <c r="I11" s="94">
        <v>93245</v>
      </c>
      <c r="J11" s="30">
        <v>2074</v>
      </c>
      <c r="K11" s="69">
        <v>1147</v>
      </c>
      <c r="L11" s="30">
        <v>622</v>
      </c>
      <c r="M11" s="30">
        <v>552</v>
      </c>
      <c r="N11" s="30">
        <v>195</v>
      </c>
      <c r="O11" s="30">
        <v>2007983</v>
      </c>
      <c r="P11" s="30">
        <v>188</v>
      </c>
      <c r="Q11" s="30">
        <v>14920</v>
      </c>
      <c r="R11" s="30">
        <v>3069</v>
      </c>
      <c r="S11" s="69">
        <v>14081</v>
      </c>
      <c r="T11" s="30">
        <v>18128</v>
      </c>
      <c r="U11" s="30">
        <v>130</v>
      </c>
      <c r="V11" s="30">
        <v>17998</v>
      </c>
      <c r="W11" s="30">
        <v>106825</v>
      </c>
      <c r="X11" s="30">
        <v>301</v>
      </c>
      <c r="Y11" s="69">
        <v>3419</v>
      </c>
      <c r="Z11" s="30">
        <v>43376</v>
      </c>
      <c r="AA11" s="30">
        <v>170</v>
      </c>
      <c r="AB11" s="30">
        <v>950</v>
      </c>
      <c r="AC11" s="30">
        <v>34066</v>
      </c>
      <c r="AD11" s="30">
        <v>215</v>
      </c>
      <c r="AE11" s="30">
        <v>11976</v>
      </c>
      <c r="AF11" s="30">
        <v>7731</v>
      </c>
      <c r="AG11" s="32">
        <v>27.60973810402066</v>
      </c>
      <c r="AH11" s="32">
        <v>22.694181882228616</v>
      </c>
      <c r="AI11" s="30">
        <v>3154</v>
      </c>
      <c r="AJ11" s="30">
        <v>1866</v>
      </c>
      <c r="AK11" s="30">
        <v>1019</v>
      </c>
      <c r="AL11" s="30">
        <v>220</v>
      </c>
      <c r="AM11" s="30">
        <v>23384</v>
      </c>
      <c r="AN11" s="30">
        <v>674</v>
      </c>
      <c r="AO11" s="30">
        <v>816</v>
      </c>
      <c r="AP11" s="30">
        <v>4278</v>
      </c>
      <c r="AQ11" s="30">
        <v>681</v>
      </c>
      <c r="AR11" s="30">
        <v>6703</v>
      </c>
      <c r="AS11" s="30">
        <v>2832</v>
      </c>
      <c r="AT11" s="30">
        <v>244963</v>
      </c>
      <c r="AU11" s="30">
        <v>1269512</v>
      </c>
      <c r="AV11" s="30">
        <v>3604504</v>
      </c>
      <c r="AW11" s="30">
        <v>1756</v>
      </c>
      <c r="AX11" s="30">
        <v>1435</v>
      </c>
      <c r="AY11" s="30">
        <v>22605</v>
      </c>
      <c r="AZ11" s="30">
        <v>16110</v>
      </c>
      <c r="BA11" s="30">
        <v>124402</v>
      </c>
      <c r="BB11" s="3">
        <v>33837</v>
      </c>
    </row>
    <row r="12" spans="1:54" s="4" customFormat="1" ht="12" customHeight="1">
      <c r="A12" s="33">
        <v>5</v>
      </c>
      <c r="B12" s="34" t="s">
        <v>50</v>
      </c>
      <c r="C12" s="30">
        <v>104</v>
      </c>
      <c r="D12" s="30">
        <v>610</v>
      </c>
      <c r="E12" s="30">
        <v>2292</v>
      </c>
      <c r="F12" s="30">
        <v>20982</v>
      </c>
      <c r="G12" s="30">
        <v>1969</v>
      </c>
      <c r="H12" s="30">
        <v>19464</v>
      </c>
      <c r="I12" s="94">
        <v>35818</v>
      </c>
      <c r="J12" s="30">
        <v>1018</v>
      </c>
      <c r="K12" s="69">
        <v>491</v>
      </c>
      <c r="L12" s="30">
        <v>299</v>
      </c>
      <c r="M12" s="30">
        <v>275</v>
      </c>
      <c r="N12" s="30">
        <v>138</v>
      </c>
      <c r="O12" s="30">
        <v>1335078</v>
      </c>
      <c r="P12" s="30">
        <v>108</v>
      </c>
      <c r="Q12" s="30">
        <v>9184</v>
      </c>
      <c r="R12" s="30">
        <v>1744</v>
      </c>
      <c r="S12" s="69">
        <v>5197</v>
      </c>
      <c r="T12" s="30">
        <v>6632</v>
      </c>
      <c r="U12" s="30">
        <v>78</v>
      </c>
      <c r="V12" s="30">
        <v>6554</v>
      </c>
      <c r="W12" s="30">
        <v>53779</v>
      </c>
      <c r="X12" s="30">
        <v>247</v>
      </c>
      <c r="Y12" s="69">
        <v>1907</v>
      </c>
      <c r="Z12" s="30">
        <v>10616</v>
      </c>
      <c r="AA12" s="30">
        <v>42</v>
      </c>
      <c r="AB12" s="30">
        <v>342</v>
      </c>
      <c r="AC12" s="30">
        <v>7916</v>
      </c>
      <c r="AD12" s="30">
        <v>72</v>
      </c>
      <c r="AE12" s="30">
        <v>4869</v>
      </c>
      <c r="AF12" s="30">
        <v>3307</v>
      </c>
      <c r="AG12" s="32">
        <v>45.86473247927657</v>
      </c>
      <c r="AH12" s="32">
        <v>41.77614957049015</v>
      </c>
      <c r="AI12" s="30">
        <v>974</v>
      </c>
      <c r="AJ12" s="30">
        <v>641</v>
      </c>
      <c r="AK12" s="30">
        <v>530</v>
      </c>
      <c r="AL12" s="30">
        <v>48</v>
      </c>
      <c r="AM12" s="30">
        <v>7136</v>
      </c>
      <c r="AN12" s="30">
        <v>508</v>
      </c>
      <c r="AO12" s="30">
        <v>281</v>
      </c>
      <c r="AP12" s="30">
        <v>2551</v>
      </c>
      <c r="AQ12" s="30">
        <v>743</v>
      </c>
      <c r="AR12" s="30">
        <v>4018</v>
      </c>
      <c r="AS12" s="30">
        <v>948</v>
      </c>
      <c r="AT12" s="30">
        <v>94177</v>
      </c>
      <c r="AU12" s="30">
        <v>826907</v>
      </c>
      <c r="AV12" s="30">
        <v>1919519</v>
      </c>
      <c r="AW12" s="30">
        <v>507</v>
      </c>
      <c r="AX12" s="30">
        <v>741</v>
      </c>
      <c r="AY12" s="30">
        <v>6113</v>
      </c>
      <c r="AZ12" s="30">
        <v>4893</v>
      </c>
      <c r="BA12" s="30">
        <v>47075</v>
      </c>
      <c r="BB12" s="3">
        <v>10821</v>
      </c>
    </row>
    <row r="13" spans="1:54" s="4" customFormat="1" ht="12" customHeight="1">
      <c r="A13" s="33">
        <v>6</v>
      </c>
      <c r="B13" s="34" t="s">
        <v>51</v>
      </c>
      <c r="C13" s="30">
        <v>76</v>
      </c>
      <c r="D13" s="30">
        <v>382</v>
      </c>
      <c r="E13" s="30">
        <v>2752</v>
      </c>
      <c r="F13" s="30">
        <v>25335</v>
      </c>
      <c r="G13" s="30">
        <v>1466</v>
      </c>
      <c r="H13" s="30">
        <v>27255</v>
      </c>
      <c r="I13" s="94">
        <v>36280</v>
      </c>
      <c r="J13" s="30">
        <v>1037</v>
      </c>
      <c r="K13" s="69">
        <v>462</v>
      </c>
      <c r="L13" s="30">
        <v>294</v>
      </c>
      <c r="M13" s="30">
        <v>220</v>
      </c>
      <c r="N13" s="30">
        <v>115</v>
      </c>
      <c r="O13" s="30">
        <v>1408756</v>
      </c>
      <c r="P13" s="30">
        <v>145</v>
      </c>
      <c r="Q13" s="30">
        <v>10354</v>
      </c>
      <c r="R13" s="30">
        <v>1650</v>
      </c>
      <c r="S13" s="69">
        <v>9348</v>
      </c>
      <c r="T13" s="30">
        <v>11951</v>
      </c>
      <c r="U13" s="30">
        <v>77</v>
      </c>
      <c r="V13" s="30">
        <v>11874</v>
      </c>
      <c r="W13" s="30">
        <v>53935</v>
      </c>
      <c r="X13" s="30">
        <v>201</v>
      </c>
      <c r="Y13" s="69">
        <v>1912</v>
      </c>
      <c r="Z13" s="30">
        <v>12852</v>
      </c>
      <c r="AA13" s="30">
        <v>51</v>
      </c>
      <c r="AB13" s="30">
        <v>471</v>
      </c>
      <c r="AC13" s="30">
        <v>9902</v>
      </c>
      <c r="AD13" s="30">
        <v>68</v>
      </c>
      <c r="AE13" s="30">
        <v>5130</v>
      </c>
      <c r="AF13" s="30">
        <v>3699</v>
      </c>
      <c r="AG13" s="32">
        <v>39.91596638655462</v>
      </c>
      <c r="AH13" s="32">
        <v>37.356089678852754</v>
      </c>
      <c r="AI13" s="30">
        <v>1241</v>
      </c>
      <c r="AJ13" s="30">
        <v>687</v>
      </c>
      <c r="AK13" s="30">
        <v>433</v>
      </c>
      <c r="AL13" s="30">
        <v>47</v>
      </c>
      <c r="AM13" s="30">
        <v>7219</v>
      </c>
      <c r="AN13" s="30">
        <v>462</v>
      </c>
      <c r="AO13" s="30">
        <v>663</v>
      </c>
      <c r="AP13" s="30">
        <v>2859</v>
      </c>
      <c r="AQ13" s="30">
        <v>738</v>
      </c>
      <c r="AR13" s="30">
        <v>4265</v>
      </c>
      <c r="AS13" s="30">
        <v>1199</v>
      </c>
      <c r="AT13" s="30">
        <v>125270</v>
      </c>
      <c r="AU13" s="30">
        <v>913839</v>
      </c>
      <c r="AV13" s="30">
        <v>2103857</v>
      </c>
      <c r="AW13" s="30">
        <v>724</v>
      </c>
      <c r="AX13" s="30">
        <v>721</v>
      </c>
      <c r="AY13" s="30">
        <v>10684</v>
      </c>
      <c r="AZ13" s="30">
        <v>6187</v>
      </c>
      <c r="BA13" s="30">
        <v>62549</v>
      </c>
      <c r="BB13" s="3">
        <v>13805</v>
      </c>
    </row>
    <row r="14" spans="1:54" s="4" customFormat="1" ht="12" customHeight="1">
      <c r="A14" s="33">
        <v>7</v>
      </c>
      <c r="B14" s="34" t="s">
        <v>52</v>
      </c>
      <c r="C14" s="30">
        <v>112</v>
      </c>
      <c r="D14" s="30">
        <v>707</v>
      </c>
      <c r="E14" s="30">
        <v>3723</v>
      </c>
      <c r="F14" s="30">
        <v>34845</v>
      </c>
      <c r="G14" s="30">
        <v>2343</v>
      </c>
      <c r="H14" s="30">
        <v>36822</v>
      </c>
      <c r="I14" s="94">
        <v>74607</v>
      </c>
      <c r="J14" s="30">
        <v>3162</v>
      </c>
      <c r="K14" s="69">
        <v>1219</v>
      </c>
      <c r="L14" s="30">
        <v>600</v>
      </c>
      <c r="M14" s="30">
        <v>531</v>
      </c>
      <c r="N14" s="30">
        <v>237</v>
      </c>
      <c r="O14" s="30">
        <v>2596864</v>
      </c>
      <c r="P14" s="30">
        <v>294</v>
      </c>
      <c r="Q14" s="30">
        <v>18278</v>
      </c>
      <c r="R14" s="30">
        <v>3690</v>
      </c>
      <c r="S14" s="69">
        <v>14854</v>
      </c>
      <c r="T14" s="30">
        <v>19247</v>
      </c>
      <c r="U14" s="30">
        <v>162</v>
      </c>
      <c r="V14" s="30">
        <v>19085</v>
      </c>
      <c r="W14" s="30">
        <v>85849</v>
      </c>
      <c r="X14" s="30">
        <v>254</v>
      </c>
      <c r="Y14" s="69">
        <v>3041</v>
      </c>
      <c r="Z14" s="30">
        <v>35561</v>
      </c>
      <c r="AA14" s="30">
        <v>138</v>
      </c>
      <c r="AB14" s="30">
        <v>1063</v>
      </c>
      <c r="AC14" s="30">
        <v>27803</v>
      </c>
      <c r="AD14" s="30">
        <v>197</v>
      </c>
      <c r="AE14" s="30">
        <v>11107</v>
      </c>
      <c r="AF14" s="30">
        <v>8138</v>
      </c>
      <c r="AG14" s="32">
        <v>31.233654846601617</v>
      </c>
      <c r="AH14" s="32">
        <v>29.27022263784484</v>
      </c>
      <c r="AI14" s="30">
        <v>2953</v>
      </c>
      <c r="AJ14" s="30">
        <v>1973</v>
      </c>
      <c r="AK14" s="30">
        <v>883</v>
      </c>
      <c r="AL14" s="30">
        <v>220</v>
      </c>
      <c r="AM14" s="30">
        <v>34978</v>
      </c>
      <c r="AN14" s="30">
        <v>725</v>
      </c>
      <c r="AO14" s="30">
        <v>545</v>
      </c>
      <c r="AP14" s="30">
        <v>4732</v>
      </c>
      <c r="AQ14" s="30">
        <v>1596</v>
      </c>
      <c r="AR14" s="30">
        <v>8038</v>
      </c>
      <c r="AS14" s="30">
        <v>1936</v>
      </c>
      <c r="AT14" s="30">
        <v>198574</v>
      </c>
      <c r="AU14" s="30">
        <v>1434446</v>
      </c>
      <c r="AV14" s="30">
        <v>3773732</v>
      </c>
      <c r="AW14" s="30">
        <v>2583</v>
      </c>
      <c r="AX14" s="30">
        <v>2648</v>
      </c>
      <c r="AY14" s="30">
        <v>19654</v>
      </c>
      <c r="AZ14" s="30">
        <v>14286</v>
      </c>
      <c r="BA14" s="30">
        <v>108842</v>
      </c>
      <c r="BB14" s="3">
        <v>26904</v>
      </c>
    </row>
    <row r="15" spans="1:54" s="4" customFormat="1" ht="12" customHeight="1">
      <c r="A15" s="33">
        <v>8</v>
      </c>
      <c r="B15" s="34" t="s">
        <v>53</v>
      </c>
      <c r="C15" s="30">
        <v>155</v>
      </c>
      <c r="D15" s="30">
        <v>1180</v>
      </c>
      <c r="E15" s="30">
        <v>2238</v>
      </c>
      <c r="F15" s="30">
        <v>67811</v>
      </c>
      <c r="G15" s="30">
        <v>4234</v>
      </c>
      <c r="H15" s="30">
        <v>25547</v>
      </c>
      <c r="I15" s="94">
        <v>65189</v>
      </c>
      <c r="J15" s="30">
        <v>4067</v>
      </c>
      <c r="K15" s="69">
        <v>1647</v>
      </c>
      <c r="L15" s="30">
        <v>920</v>
      </c>
      <c r="M15" s="30">
        <v>754</v>
      </c>
      <c r="N15" s="30">
        <v>242</v>
      </c>
      <c r="O15" s="30">
        <v>5921135</v>
      </c>
      <c r="P15" s="30">
        <v>336</v>
      </c>
      <c r="Q15" s="30">
        <v>30783</v>
      </c>
      <c r="R15" s="30">
        <v>5280</v>
      </c>
      <c r="S15" s="69">
        <v>23773</v>
      </c>
      <c r="T15" s="30">
        <v>31136</v>
      </c>
      <c r="U15" s="30">
        <v>266</v>
      </c>
      <c r="V15" s="30">
        <v>30870</v>
      </c>
      <c r="W15" s="30">
        <v>129945</v>
      </c>
      <c r="X15" s="30">
        <v>363</v>
      </c>
      <c r="Y15" s="69">
        <v>4204</v>
      </c>
      <c r="Z15" s="30">
        <v>64844</v>
      </c>
      <c r="AA15" s="30">
        <v>409</v>
      </c>
      <c r="AB15" s="30">
        <v>1778</v>
      </c>
      <c r="AC15" s="30">
        <v>53646</v>
      </c>
      <c r="AD15" s="30">
        <v>312</v>
      </c>
      <c r="AE15" s="30">
        <v>13977</v>
      </c>
      <c r="AF15" s="30">
        <v>11336</v>
      </c>
      <c r="AG15" s="32">
        <v>21.554808463389058</v>
      </c>
      <c r="AH15" s="32">
        <v>21.131118815941544</v>
      </c>
      <c r="AI15" s="30">
        <v>2278</v>
      </c>
      <c r="AJ15" s="30">
        <v>1503</v>
      </c>
      <c r="AK15" s="30">
        <v>1651</v>
      </c>
      <c r="AL15" s="30">
        <v>544</v>
      </c>
      <c r="AM15" s="30">
        <v>6395</v>
      </c>
      <c r="AN15" s="30">
        <v>1067</v>
      </c>
      <c r="AO15" s="30">
        <v>1670</v>
      </c>
      <c r="AP15" s="30">
        <v>5807</v>
      </c>
      <c r="AQ15" s="30">
        <v>2491</v>
      </c>
      <c r="AR15" s="30">
        <v>9553</v>
      </c>
      <c r="AS15" s="30">
        <v>3074</v>
      </c>
      <c r="AT15" s="30">
        <v>234834</v>
      </c>
      <c r="AU15" s="30">
        <v>1767457</v>
      </c>
      <c r="AV15" s="30">
        <v>4817665</v>
      </c>
      <c r="AW15" s="30">
        <v>4925</v>
      </c>
      <c r="AX15" s="30">
        <v>4844</v>
      </c>
      <c r="AY15" s="30">
        <v>33276</v>
      </c>
      <c r="AZ15" s="30">
        <v>28226</v>
      </c>
      <c r="BA15" s="30">
        <v>183383</v>
      </c>
      <c r="BB15" s="3">
        <v>56679</v>
      </c>
    </row>
    <row r="16" spans="1:54" s="4" customFormat="1" ht="12" customHeight="1">
      <c r="A16" s="33">
        <v>9</v>
      </c>
      <c r="B16" s="34" t="s">
        <v>54</v>
      </c>
      <c r="C16" s="30">
        <v>90</v>
      </c>
      <c r="D16" s="30">
        <v>396</v>
      </c>
      <c r="E16" s="30">
        <v>1407</v>
      </c>
      <c r="F16" s="30">
        <v>42359</v>
      </c>
      <c r="G16" s="30">
        <v>2270</v>
      </c>
      <c r="H16" s="30">
        <v>15511</v>
      </c>
      <c r="I16" s="94">
        <v>37796</v>
      </c>
      <c r="J16" s="30">
        <v>2502</v>
      </c>
      <c r="K16" s="69">
        <v>1081</v>
      </c>
      <c r="L16" s="30">
        <v>574</v>
      </c>
      <c r="M16" s="30">
        <v>417</v>
      </c>
      <c r="N16" s="30">
        <v>171</v>
      </c>
      <c r="O16" s="30">
        <v>7013559</v>
      </c>
      <c r="P16" s="30">
        <v>278</v>
      </c>
      <c r="Q16" s="30">
        <v>18704</v>
      </c>
      <c r="R16" s="30">
        <v>3781</v>
      </c>
      <c r="S16" s="69">
        <v>15597</v>
      </c>
      <c r="T16" s="30">
        <v>20506</v>
      </c>
      <c r="U16" s="30">
        <v>196</v>
      </c>
      <c r="V16" s="30">
        <v>20310</v>
      </c>
      <c r="W16" s="30">
        <v>128502</v>
      </c>
      <c r="X16" s="30">
        <v>294</v>
      </c>
      <c r="Y16" s="69">
        <v>2950</v>
      </c>
      <c r="Z16" s="30">
        <v>40469</v>
      </c>
      <c r="AA16" s="30">
        <v>229</v>
      </c>
      <c r="AB16" s="30">
        <v>1320</v>
      </c>
      <c r="AC16" s="30">
        <v>32161</v>
      </c>
      <c r="AD16" s="30">
        <v>174</v>
      </c>
      <c r="AE16" s="30">
        <v>9355</v>
      </c>
      <c r="AF16" s="30">
        <v>6550</v>
      </c>
      <c r="AG16" s="32">
        <v>23.11645951221923</v>
      </c>
      <c r="AH16" s="32">
        <v>20.366282142968192</v>
      </c>
      <c r="AI16" s="30">
        <v>2065</v>
      </c>
      <c r="AJ16" s="30">
        <v>977</v>
      </c>
      <c r="AK16" s="30">
        <v>970</v>
      </c>
      <c r="AL16" s="30">
        <v>387</v>
      </c>
      <c r="AM16" s="30">
        <v>12878</v>
      </c>
      <c r="AN16" s="30">
        <v>595</v>
      </c>
      <c r="AO16" s="30">
        <v>1068</v>
      </c>
      <c r="AP16" s="30">
        <v>4607</v>
      </c>
      <c r="AQ16" s="30">
        <v>1366</v>
      </c>
      <c r="AR16" s="30">
        <v>8415</v>
      </c>
      <c r="AS16" s="30">
        <v>2008</v>
      </c>
      <c r="AT16" s="30">
        <v>219460</v>
      </c>
      <c r="AU16" s="30">
        <v>1151226</v>
      </c>
      <c r="AV16" s="30">
        <v>2907417</v>
      </c>
      <c r="AW16" s="30">
        <v>3385</v>
      </c>
      <c r="AX16" s="30">
        <v>2557</v>
      </c>
      <c r="AY16" s="30">
        <v>21496</v>
      </c>
      <c r="AZ16" s="30">
        <v>16716</v>
      </c>
      <c r="BA16" s="30">
        <v>112850</v>
      </c>
      <c r="BB16" s="3">
        <v>31676</v>
      </c>
    </row>
    <row r="17" spans="1:54" s="4" customFormat="1" ht="12" customHeight="1">
      <c r="A17" s="33">
        <v>10</v>
      </c>
      <c r="B17" s="34" t="s">
        <v>55</v>
      </c>
      <c r="C17" s="30">
        <v>94</v>
      </c>
      <c r="D17" s="30">
        <v>569</v>
      </c>
      <c r="E17" s="30">
        <v>1372</v>
      </c>
      <c r="F17" s="30">
        <v>28823</v>
      </c>
      <c r="G17" s="30">
        <v>2405</v>
      </c>
      <c r="H17" s="30">
        <v>12920</v>
      </c>
      <c r="I17" s="94">
        <v>64881</v>
      </c>
      <c r="J17" s="30">
        <v>3118</v>
      </c>
      <c r="K17" s="69">
        <v>923</v>
      </c>
      <c r="L17" s="30">
        <v>567</v>
      </c>
      <c r="M17" s="30">
        <v>565</v>
      </c>
      <c r="N17" s="30">
        <v>182</v>
      </c>
      <c r="O17" s="30">
        <v>2757337</v>
      </c>
      <c r="P17" s="30">
        <v>249</v>
      </c>
      <c r="Q17" s="30">
        <v>27299</v>
      </c>
      <c r="R17" s="30">
        <v>3412</v>
      </c>
      <c r="S17" s="69">
        <v>23910</v>
      </c>
      <c r="T17" s="30">
        <v>30924</v>
      </c>
      <c r="U17" s="30">
        <v>147</v>
      </c>
      <c r="V17" s="30">
        <v>30777</v>
      </c>
      <c r="W17" s="30">
        <v>112294</v>
      </c>
      <c r="X17" s="30">
        <v>220</v>
      </c>
      <c r="Y17" s="69">
        <v>2994</v>
      </c>
      <c r="Z17" s="30">
        <v>40753</v>
      </c>
      <c r="AA17" s="30">
        <v>209</v>
      </c>
      <c r="AB17" s="30">
        <v>802</v>
      </c>
      <c r="AC17" s="30">
        <v>32867</v>
      </c>
      <c r="AD17" s="30">
        <v>168</v>
      </c>
      <c r="AE17" s="30">
        <v>10054</v>
      </c>
      <c r="AF17" s="30">
        <v>7434</v>
      </c>
      <c r="AG17" s="32">
        <v>24.67057639928349</v>
      </c>
      <c r="AH17" s="32">
        <v>22.618431861745826</v>
      </c>
      <c r="AI17" s="30">
        <v>1873</v>
      </c>
      <c r="AJ17" s="30">
        <v>1151</v>
      </c>
      <c r="AK17" s="30">
        <v>1206</v>
      </c>
      <c r="AL17" s="30">
        <v>342</v>
      </c>
      <c r="AM17" s="30">
        <v>9013</v>
      </c>
      <c r="AN17" s="30">
        <v>626</v>
      </c>
      <c r="AO17" s="30">
        <v>1658</v>
      </c>
      <c r="AP17" s="30">
        <v>3732</v>
      </c>
      <c r="AQ17" s="30">
        <v>553</v>
      </c>
      <c r="AR17" s="30">
        <v>5211</v>
      </c>
      <c r="AS17" s="30">
        <v>2085</v>
      </c>
      <c r="AT17" s="30">
        <v>201821</v>
      </c>
      <c r="AU17" s="30">
        <v>1258515</v>
      </c>
      <c r="AV17" s="30">
        <v>3155417</v>
      </c>
      <c r="AW17" s="30">
        <v>3419</v>
      </c>
      <c r="AX17" s="30">
        <v>1940</v>
      </c>
      <c r="AY17" s="30">
        <v>27783</v>
      </c>
      <c r="AZ17" s="30">
        <v>20564</v>
      </c>
      <c r="BA17" s="30">
        <v>135663</v>
      </c>
      <c r="BB17" s="3">
        <v>36228</v>
      </c>
    </row>
    <row r="18" spans="1:54" s="4" customFormat="1" ht="12" customHeight="1">
      <c r="A18" s="33">
        <v>11</v>
      </c>
      <c r="B18" s="34" t="s">
        <v>56</v>
      </c>
      <c r="C18" s="30">
        <v>236</v>
      </c>
      <c r="D18" s="30">
        <v>695</v>
      </c>
      <c r="E18" s="30">
        <v>1967</v>
      </c>
      <c r="F18" s="30">
        <v>94439</v>
      </c>
      <c r="G18" s="30">
        <v>7915</v>
      </c>
      <c r="H18" s="30">
        <v>14762</v>
      </c>
      <c r="I18" s="94">
        <v>115309</v>
      </c>
      <c r="J18" s="30">
        <v>5856</v>
      </c>
      <c r="K18" s="69">
        <v>2897</v>
      </c>
      <c r="L18" s="30">
        <v>1562</v>
      </c>
      <c r="M18" s="30">
        <v>1659</v>
      </c>
      <c r="N18" s="30">
        <v>555</v>
      </c>
      <c r="O18" s="30">
        <v>8278459</v>
      </c>
      <c r="P18" s="30">
        <v>853</v>
      </c>
      <c r="Q18" s="30">
        <v>57873</v>
      </c>
      <c r="R18" s="30">
        <v>8795</v>
      </c>
      <c r="S18" s="69">
        <v>52814</v>
      </c>
      <c r="T18" s="30">
        <v>65744</v>
      </c>
      <c r="U18" s="30">
        <v>305</v>
      </c>
      <c r="V18" s="30">
        <v>65439</v>
      </c>
      <c r="W18" s="30">
        <v>229875</v>
      </c>
      <c r="X18" s="30">
        <v>456</v>
      </c>
      <c r="Y18" s="69">
        <v>9578</v>
      </c>
      <c r="Z18" s="30">
        <v>179276</v>
      </c>
      <c r="AA18" s="30">
        <v>1185</v>
      </c>
      <c r="AB18" s="30">
        <v>4655</v>
      </c>
      <c r="AC18" s="30">
        <v>144633</v>
      </c>
      <c r="AD18" s="30">
        <v>705</v>
      </c>
      <c r="AE18" s="30">
        <v>25788</v>
      </c>
      <c r="AF18" s="30">
        <v>16139</v>
      </c>
      <c r="AG18" s="32">
        <v>14.384524420446684</v>
      </c>
      <c r="AH18" s="32">
        <v>11.15858759757455</v>
      </c>
      <c r="AI18" s="30">
        <v>7467</v>
      </c>
      <c r="AJ18" s="30">
        <v>3291</v>
      </c>
      <c r="AK18" s="30">
        <v>2964</v>
      </c>
      <c r="AL18" s="30">
        <v>734</v>
      </c>
      <c r="AM18" s="30">
        <v>1932</v>
      </c>
      <c r="AN18" s="30">
        <v>1548</v>
      </c>
      <c r="AO18" s="30">
        <v>5448</v>
      </c>
      <c r="AP18" s="30">
        <v>7725</v>
      </c>
      <c r="AQ18" s="30">
        <v>1156</v>
      </c>
      <c r="AR18" s="30">
        <v>10383</v>
      </c>
      <c r="AS18" s="30">
        <v>6653</v>
      </c>
      <c r="AT18" s="30">
        <v>672993</v>
      </c>
      <c r="AU18" s="30">
        <v>3385731</v>
      </c>
      <c r="AV18" s="30">
        <v>9065892</v>
      </c>
      <c r="AW18" s="30">
        <v>6445</v>
      </c>
      <c r="AX18" s="30">
        <v>4791</v>
      </c>
      <c r="AY18" s="30">
        <v>72135</v>
      </c>
      <c r="AZ18" s="30">
        <v>49990</v>
      </c>
      <c r="BA18" s="30">
        <v>340339</v>
      </c>
      <c r="BB18" s="3">
        <v>102209</v>
      </c>
    </row>
    <row r="19" spans="1:54" s="4" customFormat="1" ht="12" customHeight="1">
      <c r="A19" s="33">
        <v>12</v>
      </c>
      <c r="B19" s="34" t="s">
        <v>57</v>
      </c>
      <c r="C19" s="30">
        <v>235</v>
      </c>
      <c r="D19" s="30">
        <v>892</v>
      </c>
      <c r="E19" s="30">
        <v>3155</v>
      </c>
      <c r="F19" s="30">
        <v>74038</v>
      </c>
      <c r="G19" s="30">
        <v>7592</v>
      </c>
      <c r="H19" s="30">
        <v>28895</v>
      </c>
      <c r="I19" s="94">
        <v>121623</v>
      </c>
      <c r="J19" s="30">
        <v>6527</v>
      </c>
      <c r="K19" s="69">
        <v>2552</v>
      </c>
      <c r="L19" s="30">
        <v>1352</v>
      </c>
      <c r="M19" s="30">
        <v>1263</v>
      </c>
      <c r="N19" s="30">
        <v>508</v>
      </c>
      <c r="O19" s="30">
        <v>5237173</v>
      </c>
      <c r="P19" s="30">
        <v>394</v>
      </c>
      <c r="Q19" s="30">
        <v>39967</v>
      </c>
      <c r="R19" s="30">
        <v>7144</v>
      </c>
      <c r="S19" s="69">
        <v>38240</v>
      </c>
      <c r="T19" s="30">
        <v>48550</v>
      </c>
      <c r="U19" s="30">
        <v>332</v>
      </c>
      <c r="V19" s="30">
        <v>48218</v>
      </c>
      <c r="W19" s="30">
        <v>233797</v>
      </c>
      <c r="X19" s="30">
        <v>530</v>
      </c>
      <c r="Y19" s="69">
        <v>10340</v>
      </c>
      <c r="Z19" s="30">
        <v>164278</v>
      </c>
      <c r="AA19" s="30">
        <v>900</v>
      </c>
      <c r="AB19" s="30">
        <v>4448</v>
      </c>
      <c r="AC19" s="30">
        <v>135853</v>
      </c>
      <c r="AD19" s="30">
        <v>488</v>
      </c>
      <c r="AE19" s="30">
        <v>33458</v>
      </c>
      <c r="AF19" s="30">
        <v>24121</v>
      </c>
      <c r="AG19" s="32">
        <v>20.366695479613824</v>
      </c>
      <c r="AH19" s="32">
        <v>17.755220716509758</v>
      </c>
      <c r="AI19" s="30">
        <v>7043</v>
      </c>
      <c r="AJ19" s="30">
        <v>3567</v>
      </c>
      <c r="AK19" s="30">
        <v>3543</v>
      </c>
      <c r="AL19" s="30">
        <v>1009</v>
      </c>
      <c r="AM19" s="30">
        <v>6998</v>
      </c>
      <c r="AN19" s="30">
        <v>1413</v>
      </c>
      <c r="AO19" s="30">
        <v>2875</v>
      </c>
      <c r="AP19" s="30">
        <v>7631</v>
      </c>
      <c r="AQ19" s="30">
        <v>1346</v>
      </c>
      <c r="AR19" s="30">
        <v>11850</v>
      </c>
      <c r="AS19" s="30">
        <v>5858</v>
      </c>
      <c r="AT19" s="30">
        <v>594077</v>
      </c>
      <c r="AU19" s="30">
        <v>2584946</v>
      </c>
      <c r="AV19" s="30">
        <v>7078271</v>
      </c>
      <c r="AW19" s="30">
        <v>11070</v>
      </c>
      <c r="AX19" s="30">
        <v>9252</v>
      </c>
      <c r="AY19" s="30">
        <v>58657</v>
      </c>
      <c r="AZ19" s="30">
        <v>45113</v>
      </c>
      <c r="BA19" s="30">
        <v>329840</v>
      </c>
      <c r="BB19" s="3">
        <v>100620</v>
      </c>
    </row>
    <row r="20" spans="1:54" s="4" customFormat="1" ht="12" customHeight="1">
      <c r="A20" s="33">
        <v>13</v>
      </c>
      <c r="B20" s="34" t="s">
        <v>58</v>
      </c>
      <c r="C20" s="30">
        <v>304</v>
      </c>
      <c r="D20" s="30">
        <v>817</v>
      </c>
      <c r="E20" s="30">
        <v>3569</v>
      </c>
      <c r="F20" s="30">
        <v>156737</v>
      </c>
      <c r="G20" s="30">
        <v>18142</v>
      </c>
      <c r="H20" s="30">
        <v>23985</v>
      </c>
      <c r="I20" s="94">
        <v>272595</v>
      </c>
      <c r="J20" s="30">
        <v>8892</v>
      </c>
      <c r="K20" s="69">
        <v>6305</v>
      </c>
      <c r="L20" s="30">
        <v>3811</v>
      </c>
      <c r="M20" s="30">
        <v>3530</v>
      </c>
      <c r="N20" s="30">
        <v>1325</v>
      </c>
      <c r="O20" s="30">
        <v>7551320</v>
      </c>
      <c r="P20" s="30">
        <v>1173</v>
      </c>
      <c r="Q20" s="30">
        <v>97661</v>
      </c>
      <c r="R20" s="30">
        <v>14892</v>
      </c>
      <c r="S20" s="69">
        <v>84513</v>
      </c>
      <c r="T20" s="30">
        <v>96423</v>
      </c>
      <c r="U20" s="30">
        <v>303</v>
      </c>
      <c r="V20" s="30">
        <v>96120</v>
      </c>
      <c r="W20" s="30">
        <v>1221947</v>
      </c>
      <c r="X20" s="30">
        <v>1324</v>
      </c>
      <c r="Y20" s="69">
        <v>42379</v>
      </c>
      <c r="Z20" s="30">
        <v>299406</v>
      </c>
      <c r="AA20" s="30">
        <v>1796</v>
      </c>
      <c r="AB20" s="30">
        <v>9543</v>
      </c>
      <c r="AC20" s="30">
        <v>228732</v>
      </c>
      <c r="AD20" s="30">
        <v>1747</v>
      </c>
      <c r="AE20" s="30">
        <v>85995</v>
      </c>
      <c r="AF20" s="30">
        <v>50516</v>
      </c>
      <c r="AG20" s="32">
        <v>28.721869301216408</v>
      </c>
      <c r="AH20" s="32">
        <v>22.085235122326566</v>
      </c>
      <c r="AI20" s="30">
        <v>13749</v>
      </c>
      <c r="AJ20" s="30">
        <v>5896</v>
      </c>
      <c r="AK20" s="30">
        <v>22346</v>
      </c>
      <c r="AL20" s="30">
        <v>3089</v>
      </c>
      <c r="AM20" s="30">
        <v>2923</v>
      </c>
      <c r="AN20" s="30">
        <v>2543</v>
      </c>
      <c r="AO20" s="30">
        <v>7140</v>
      </c>
      <c r="AP20" s="30">
        <v>14818</v>
      </c>
      <c r="AQ20" s="30">
        <v>1221</v>
      </c>
      <c r="AR20" s="30">
        <v>1874</v>
      </c>
      <c r="AS20" s="30">
        <v>438366</v>
      </c>
      <c r="AT20" s="30">
        <v>4187836</v>
      </c>
      <c r="AU20" s="30">
        <v>6901311</v>
      </c>
      <c r="AV20" s="30">
        <v>19230440</v>
      </c>
      <c r="AW20" s="30">
        <v>17692</v>
      </c>
      <c r="AX20" s="30">
        <v>14394</v>
      </c>
      <c r="AY20" s="30">
        <v>104616</v>
      </c>
      <c r="AZ20" s="30">
        <v>70020</v>
      </c>
      <c r="BA20" s="30">
        <v>476667</v>
      </c>
      <c r="BB20" s="3">
        <v>149167</v>
      </c>
    </row>
    <row r="21" spans="1:54" s="4" customFormat="1" ht="12" customHeight="1">
      <c r="A21" s="33">
        <v>14</v>
      </c>
      <c r="B21" s="34" t="s">
        <v>59</v>
      </c>
      <c r="C21" s="30">
        <v>296</v>
      </c>
      <c r="D21" s="30">
        <v>604</v>
      </c>
      <c r="E21" s="30">
        <v>2737</v>
      </c>
      <c r="F21" s="30">
        <v>101099</v>
      </c>
      <c r="G21" s="30">
        <v>9118</v>
      </c>
      <c r="H21" s="30">
        <v>19196</v>
      </c>
      <c r="I21" s="94">
        <v>113560</v>
      </c>
      <c r="J21" s="30">
        <v>5327</v>
      </c>
      <c r="K21" s="69">
        <v>2957</v>
      </c>
      <c r="L21" s="30">
        <v>1717</v>
      </c>
      <c r="M21" s="30">
        <v>1685</v>
      </c>
      <c r="N21" s="30">
        <v>634</v>
      </c>
      <c r="O21" s="30">
        <v>6067209</v>
      </c>
      <c r="P21" s="30">
        <v>910</v>
      </c>
      <c r="Q21" s="30">
        <v>71367</v>
      </c>
      <c r="R21" s="30">
        <v>9016</v>
      </c>
      <c r="S21" s="69">
        <v>63113</v>
      </c>
      <c r="T21" s="30">
        <v>76541</v>
      </c>
      <c r="U21" s="30">
        <v>273</v>
      </c>
      <c r="V21" s="30">
        <v>76268</v>
      </c>
      <c r="W21" s="30">
        <v>532876</v>
      </c>
      <c r="X21" s="30">
        <v>691</v>
      </c>
      <c r="Y21" s="69">
        <v>13923</v>
      </c>
      <c r="Z21" s="30">
        <v>186290</v>
      </c>
      <c r="AA21" s="30">
        <v>1075</v>
      </c>
      <c r="AB21" s="30">
        <v>7242</v>
      </c>
      <c r="AC21" s="30">
        <v>149929</v>
      </c>
      <c r="AD21" s="30">
        <v>985</v>
      </c>
      <c r="AE21" s="30">
        <v>40019</v>
      </c>
      <c r="AF21" s="30">
        <v>24715</v>
      </c>
      <c r="AG21" s="32">
        <v>21.482097804498363</v>
      </c>
      <c r="AH21" s="32">
        <v>16.48446931547599</v>
      </c>
      <c r="AI21" s="30">
        <v>9500</v>
      </c>
      <c r="AJ21" s="30">
        <v>4793</v>
      </c>
      <c r="AK21" s="30">
        <v>5407</v>
      </c>
      <c r="AL21" s="30">
        <v>1208</v>
      </c>
      <c r="AM21" s="30">
        <v>377</v>
      </c>
      <c r="AN21" s="30">
        <v>1865</v>
      </c>
      <c r="AO21" s="30">
        <v>3712</v>
      </c>
      <c r="AP21" s="30">
        <v>10609</v>
      </c>
      <c r="AQ21" s="30">
        <v>2055</v>
      </c>
      <c r="AR21" s="30">
        <v>9293</v>
      </c>
      <c r="AS21" s="30">
        <v>12264</v>
      </c>
      <c r="AT21" s="30">
        <v>903397</v>
      </c>
      <c r="AU21" s="30">
        <v>3820784</v>
      </c>
      <c r="AV21" s="30">
        <v>11418363</v>
      </c>
      <c r="AW21" s="30">
        <v>6884</v>
      </c>
      <c r="AX21" s="30">
        <v>4997</v>
      </c>
      <c r="AY21" s="30">
        <v>79978</v>
      </c>
      <c r="AZ21" s="30">
        <v>54168</v>
      </c>
      <c r="BA21" s="30">
        <v>388572</v>
      </c>
      <c r="BB21" s="3">
        <v>118270</v>
      </c>
    </row>
    <row r="22" spans="1:54" s="4" customFormat="1" ht="12" customHeight="1">
      <c r="A22" s="33">
        <v>15</v>
      </c>
      <c r="B22" s="34" t="s">
        <v>60</v>
      </c>
      <c r="C22" s="30">
        <v>152</v>
      </c>
      <c r="D22" s="30">
        <v>826</v>
      </c>
      <c r="E22" s="30">
        <v>3859</v>
      </c>
      <c r="F22" s="30">
        <v>47185</v>
      </c>
      <c r="G22" s="30">
        <v>3161</v>
      </c>
      <c r="H22" s="30">
        <v>41749</v>
      </c>
      <c r="I22" s="94">
        <v>80978</v>
      </c>
      <c r="J22" s="30">
        <v>1996</v>
      </c>
      <c r="K22" s="69">
        <v>849</v>
      </c>
      <c r="L22" s="30">
        <v>549</v>
      </c>
      <c r="M22" s="30">
        <v>576</v>
      </c>
      <c r="N22" s="30">
        <v>271</v>
      </c>
      <c r="O22" s="30">
        <v>2945994</v>
      </c>
      <c r="P22" s="30">
        <v>267</v>
      </c>
      <c r="Q22" s="30">
        <v>25533</v>
      </c>
      <c r="R22" s="30">
        <v>4641</v>
      </c>
      <c r="S22" s="69">
        <v>14699</v>
      </c>
      <c r="T22" s="30">
        <v>18710</v>
      </c>
      <c r="U22" s="30">
        <v>227</v>
      </c>
      <c r="V22" s="30">
        <v>18483</v>
      </c>
      <c r="W22" s="30">
        <v>128842</v>
      </c>
      <c r="X22" s="30">
        <v>385</v>
      </c>
      <c r="Y22" s="69">
        <v>3760</v>
      </c>
      <c r="Z22" s="30">
        <v>35413</v>
      </c>
      <c r="AA22" s="30">
        <v>151</v>
      </c>
      <c r="AB22" s="30">
        <v>763</v>
      </c>
      <c r="AC22" s="30">
        <v>27131</v>
      </c>
      <c r="AD22" s="30">
        <v>175</v>
      </c>
      <c r="AE22" s="30">
        <v>10096</v>
      </c>
      <c r="AF22" s="30">
        <v>6943</v>
      </c>
      <c r="AG22" s="32">
        <v>28.509304492700423</v>
      </c>
      <c r="AH22" s="32">
        <v>25.590652758836757</v>
      </c>
      <c r="AI22" s="30">
        <v>2481</v>
      </c>
      <c r="AJ22" s="30">
        <v>1622</v>
      </c>
      <c r="AK22" s="30">
        <v>710</v>
      </c>
      <c r="AL22" s="30">
        <v>80</v>
      </c>
      <c r="AM22" s="30">
        <v>15957</v>
      </c>
      <c r="AN22" s="30">
        <v>1028</v>
      </c>
      <c r="AO22" s="30">
        <v>914</v>
      </c>
      <c r="AP22" s="30">
        <v>3927</v>
      </c>
      <c r="AQ22" s="30">
        <v>786</v>
      </c>
      <c r="AR22" s="30">
        <v>11040</v>
      </c>
      <c r="AS22" s="30">
        <v>2258</v>
      </c>
      <c r="AT22" s="30">
        <v>238753</v>
      </c>
      <c r="AU22" s="30">
        <v>1718660</v>
      </c>
      <c r="AV22" s="30">
        <v>4026479</v>
      </c>
      <c r="AW22" s="30">
        <v>1626</v>
      </c>
      <c r="AX22" s="30">
        <v>1311</v>
      </c>
      <c r="AY22" s="30">
        <v>17323</v>
      </c>
      <c r="AZ22" s="30">
        <v>13617</v>
      </c>
      <c r="BA22" s="30">
        <v>117476</v>
      </c>
      <c r="BB22" s="3">
        <v>26839</v>
      </c>
    </row>
    <row r="23" spans="1:54" s="4" customFormat="1" ht="12" customHeight="1">
      <c r="A23" s="33">
        <v>16</v>
      </c>
      <c r="B23" s="34" t="s">
        <v>61</v>
      </c>
      <c r="C23" s="30">
        <v>65</v>
      </c>
      <c r="D23" s="30">
        <v>342</v>
      </c>
      <c r="E23" s="30">
        <v>1085</v>
      </c>
      <c r="F23" s="30">
        <v>21976</v>
      </c>
      <c r="G23" s="30">
        <v>1221</v>
      </c>
      <c r="H23" s="30">
        <v>9574</v>
      </c>
      <c r="I23" s="94">
        <v>36347</v>
      </c>
      <c r="J23" s="30">
        <v>640</v>
      </c>
      <c r="K23" s="69">
        <v>265</v>
      </c>
      <c r="L23" s="30">
        <v>191</v>
      </c>
      <c r="M23" s="30">
        <v>148</v>
      </c>
      <c r="N23" s="30">
        <v>90</v>
      </c>
      <c r="O23" s="30">
        <v>1279280</v>
      </c>
      <c r="P23" s="30">
        <v>211</v>
      </c>
      <c r="Q23" s="30">
        <v>10519</v>
      </c>
      <c r="R23" s="30">
        <v>2133</v>
      </c>
      <c r="S23" s="69">
        <v>7889</v>
      </c>
      <c r="T23" s="30">
        <v>9526</v>
      </c>
      <c r="U23" s="30">
        <v>74</v>
      </c>
      <c r="V23" s="30">
        <v>9452</v>
      </c>
      <c r="W23" s="30">
        <v>79235</v>
      </c>
      <c r="X23" s="30">
        <v>179</v>
      </c>
      <c r="Y23" s="69">
        <v>1832</v>
      </c>
      <c r="Z23" s="30">
        <v>15501</v>
      </c>
      <c r="AA23" s="30">
        <v>54</v>
      </c>
      <c r="AB23" s="30">
        <v>390</v>
      </c>
      <c r="AC23" s="30">
        <v>11999</v>
      </c>
      <c r="AD23" s="30">
        <v>89</v>
      </c>
      <c r="AE23" s="30">
        <v>4829</v>
      </c>
      <c r="AF23" s="30">
        <v>3453</v>
      </c>
      <c r="AG23" s="32">
        <v>31.15282884975163</v>
      </c>
      <c r="AH23" s="32">
        <v>28.777398116509712</v>
      </c>
      <c r="AI23" s="30">
        <v>1214</v>
      </c>
      <c r="AJ23" s="30">
        <v>753</v>
      </c>
      <c r="AK23" s="30">
        <v>458</v>
      </c>
      <c r="AL23" s="30">
        <v>75</v>
      </c>
      <c r="AM23" s="30">
        <v>3005</v>
      </c>
      <c r="AN23" s="30">
        <v>509</v>
      </c>
      <c r="AO23" s="30">
        <v>275</v>
      </c>
      <c r="AP23" s="30">
        <v>3035</v>
      </c>
      <c r="AQ23" s="30">
        <v>1017</v>
      </c>
      <c r="AR23" s="30">
        <v>3382</v>
      </c>
      <c r="AS23" s="30">
        <v>1591</v>
      </c>
      <c r="AT23" s="30">
        <v>142251</v>
      </c>
      <c r="AU23" s="30">
        <v>749504</v>
      </c>
      <c r="AV23" s="30">
        <v>1914159</v>
      </c>
      <c r="AW23" s="30">
        <v>704</v>
      </c>
      <c r="AX23" s="30">
        <v>474</v>
      </c>
      <c r="AY23" s="30">
        <v>11547</v>
      </c>
      <c r="AZ23" s="30">
        <v>7887</v>
      </c>
      <c r="BA23" s="30">
        <v>68739</v>
      </c>
      <c r="BB23" s="3">
        <v>15871</v>
      </c>
    </row>
    <row r="24" spans="1:54" s="4" customFormat="1" ht="12" customHeight="1">
      <c r="A24" s="33">
        <v>17</v>
      </c>
      <c r="B24" s="34" t="s">
        <v>62</v>
      </c>
      <c r="C24" s="30">
        <v>71</v>
      </c>
      <c r="D24" s="30">
        <v>285</v>
      </c>
      <c r="E24" s="30">
        <v>738</v>
      </c>
      <c r="F24" s="30">
        <v>24831</v>
      </c>
      <c r="G24" s="30">
        <v>1463</v>
      </c>
      <c r="H24" s="30">
        <v>5193</v>
      </c>
      <c r="I24" s="94">
        <v>42240</v>
      </c>
      <c r="J24" s="30">
        <v>740</v>
      </c>
      <c r="K24" s="69">
        <v>356</v>
      </c>
      <c r="L24" s="30">
        <v>197</v>
      </c>
      <c r="M24" s="30">
        <v>183</v>
      </c>
      <c r="N24" s="30">
        <v>66</v>
      </c>
      <c r="O24" s="30">
        <v>817218</v>
      </c>
      <c r="P24" s="30">
        <v>161</v>
      </c>
      <c r="Q24" s="30">
        <v>9792</v>
      </c>
      <c r="R24" s="30">
        <v>2100</v>
      </c>
      <c r="S24" s="69">
        <v>8307</v>
      </c>
      <c r="T24" s="30">
        <v>10436</v>
      </c>
      <c r="U24" s="30">
        <v>65</v>
      </c>
      <c r="V24" s="30">
        <v>10371</v>
      </c>
      <c r="W24" s="30">
        <v>101071</v>
      </c>
      <c r="X24" s="30">
        <v>198</v>
      </c>
      <c r="Y24" s="69">
        <v>1858</v>
      </c>
      <c r="Z24" s="30">
        <v>17770</v>
      </c>
      <c r="AA24" s="30">
        <v>76</v>
      </c>
      <c r="AB24" s="30">
        <v>486</v>
      </c>
      <c r="AC24" s="30">
        <v>14054</v>
      </c>
      <c r="AD24" s="30">
        <v>140</v>
      </c>
      <c r="AE24" s="30">
        <v>6667</v>
      </c>
      <c r="AF24" s="30">
        <v>4944</v>
      </c>
      <c r="AG24" s="32">
        <v>37.51828925154756</v>
      </c>
      <c r="AH24" s="32">
        <v>35.17859684075708</v>
      </c>
      <c r="AI24" s="30">
        <v>1143</v>
      </c>
      <c r="AJ24" s="30">
        <v>721</v>
      </c>
      <c r="AK24" s="30">
        <v>558</v>
      </c>
      <c r="AL24" s="30">
        <v>108</v>
      </c>
      <c r="AM24" s="30">
        <v>7425</v>
      </c>
      <c r="AN24" s="30">
        <v>460</v>
      </c>
      <c r="AO24" s="30">
        <v>524</v>
      </c>
      <c r="AP24" s="30">
        <v>2844</v>
      </c>
      <c r="AQ24" s="30">
        <v>683</v>
      </c>
      <c r="AR24" s="30">
        <v>4335</v>
      </c>
      <c r="AS24" s="30">
        <v>1362</v>
      </c>
      <c r="AT24" s="30">
        <v>132569</v>
      </c>
      <c r="AU24" s="30">
        <v>759022</v>
      </c>
      <c r="AV24" s="30">
        <v>2235141</v>
      </c>
      <c r="AW24" s="30">
        <v>1294</v>
      </c>
      <c r="AX24" s="30">
        <v>605</v>
      </c>
      <c r="AY24" s="30">
        <v>11943</v>
      </c>
      <c r="AZ24" s="30">
        <v>8022</v>
      </c>
      <c r="BA24" s="30">
        <v>64289</v>
      </c>
      <c r="BB24" s="3">
        <v>15106</v>
      </c>
    </row>
    <row r="25" spans="1:54" s="4" customFormat="1" ht="12" customHeight="1">
      <c r="A25" s="33">
        <v>18</v>
      </c>
      <c r="B25" s="34" t="s">
        <v>63</v>
      </c>
      <c r="C25" s="30">
        <v>62</v>
      </c>
      <c r="D25" s="30">
        <v>266</v>
      </c>
      <c r="E25" s="30">
        <v>768</v>
      </c>
      <c r="F25" s="30">
        <v>16301</v>
      </c>
      <c r="G25" s="30">
        <v>1190</v>
      </c>
      <c r="H25" s="30">
        <v>5439</v>
      </c>
      <c r="I25" s="94">
        <v>25472</v>
      </c>
      <c r="J25" s="30">
        <v>528</v>
      </c>
      <c r="K25" s="69">
        <v>254</v>
      </c>
      <c r="L25" s="30">
        <v>160</v>
      </c>
      <c r="M25" s="30">
        <v>123</v>
      </c>
      <c r="N25" s="30">
        <v>56</v>
      </c>
      <c r="O25" s="30">
        <v>543101</v>
      </c>
      <c r="P25" s="30">
        <v>104</v>
      </c>
      <c r="Q25" s="30">
        <v>7993</v>
      </c>
      <c r="R25" s="30">
        <v>1751</v>
      </c>
      <c r="S25" s="69">
        <v>5281</v>
      </c>
      <c r="T25" s="30">
        <v>6665</v>
      </c>
      <c r="U25" s="30">
        <v>78</v>
      </c>
      <c r="V25" s="30">
        <v>6587</v>
      </c>
      <c r="W25" s="30">
        <v>44259</v>
      </c>
      <c r="X25" s="30">
        <v>155</v>
      </c>
      <c r="Y25" s="69">
        <v>1579</v>
      </c>
      <c r="Z25" s="30">
        <v>12501</v>
      </c>
      <c r="AA25" s="30">
        <v>50</v>
      </c>
      <c r="AB25" s="30">
        <v>278</v>
      </c>
      <c r="AC25" s="30">
        <v>9976</v>
      </c>
      <c r="AD25" s="30">
        <v>56</v>
      </c>
      <c r="AE25" s="30">
        <v>4369</v>
      </c>
      <c r="AF25" s="30">
        <v>3186</v>
      </c>
      <c r="AG25" s="32">
        <v>34.949204063674905</v>
      </c>
      <c r="AH25" s="32">
        <v>31.936647955092223</v>
      </c>
      <c r="AI25" s="30">
        <v>995</v>
      </c>
      <c r="AJ25" s="30">
        <v>669</v>
      </c>
      <c r="AK25" s="30">
        <v>272</v>
      </c>
      <c r="AL25" s="30">
        <v>39</v>
      </c>
      <c r="AM25" s="30">
        <v>1314</v>
      </c>
      <c r="AN25" s="30">
        <v>362</v>
      </c>
      <c r="AO25" s="30">
        <v>434</v>
      </c>
      <c r="AP25" s="30">
        <v>2094</v>
      </c>
      <c r="AQ25" s="30">
        <v>632</v>
      </c>
      <c r="AR25" s="30">
        <v>2686</v>
      </c>
      <c r="AS25" s="30">
        <v>1663</v>
      </c>
      <c r="AT25" s="30">
        <v>102444</v>
      </c>
      <c r="AU25" s="30">
        <v>559794</v>
      </c>
      <c r="AV25" s="30">
        <v>1593064</v>
      </c>
      <c r="AW25" s="30">
        <v>749</v>
      </c>
      <c r="AX25" s="30">
        <v>494</v>
      </c>
      <c r="AY25" s="30">
        <v>8035</v>
      </c>
      <c r="AZ25" s="30">
        <v>5653</v>
      </c>
      <c r="BA25" s="30">
        <v>48835</v>
      </c>
      <c r="BB25" s="3">
        <v>11915</v>
      </c>
    </row>
    <row r="26" spans="1:54" s="4" customFormat="1" ht="12" customHeight="1">
      <c r="A26" s="33">
        <v>19</v>
      </c>
      <c r="B26" s="34" t="s">
        <v>64</v>
      </c>
      <c r="C26" s="30">
        <v>61</v>
      </c>
      <c r="D26" s="30">
        <v>281</v>
      </c>
      <c r="E26" s="30">
        <v>1328</v>
      </c>
      <c r="F26" s="30">
        <v>18535</v>
      </c>
      <c r="G26" s="30">
        <v>1065</v>
      </c>
      <c r="H26" s="30">
        <v>16692</v>
      </c>
      <c r="I26" s="94">
        <v>19346</v>
      </c>
      <c r="J26" s="30">
        <v>1157</v>
      </c>
      <c r="K26" s="69">
        <v>548</v>
      </c>
      <c r="L26" s="30">
        <v>244</v>
      </c>
      <c r="M26" s="30">
        <v>181</v>
      </c>
      <c r="N26" s="30">
        <v>88</v>
      </c>
      <c r="O26" s="30">
        <v>912035</v>
      </c>
      <c r="P26" s="30">
        <v>162</v>
      </c>
      <c r="Q26" s="30">
        <v>8338</v>
      </c>
      <c r="R26" s="30">
        <v>1594</v>
      </c>
      <c r="S26" s="69">
        <v>7485</v>
      </c>
      <c r="T26" s="30">
        <v>9929</v>
      </c>
      <c r="U26" s="30">
        <v>80</v>
      </c>
      <c r="V26" s="30">
        <v>9849</v>
      </c>
      <c r="W26" s="30">
        <v>41491</v>
      </c>
      <c r="X26" s="30">
        <v>167</v>
      </c>
      <c r="Y26" s="69">
        <v>1508</v>
      </c>
      <c r="Z26" s="30">
        <v>14130</v>
      </c>
      <c r="AA26" s="30">
        <v>92</v>
      </c>
      <c r="AB26" s="30">
        <v>412</v>
      </c>
      <c r="AC26" s="30">
        <v>11571</v>
      </c>
      <c r="AD26" s="30">
        <v>122</v>
      </c>
      <c r="AE26" s="30">
        <v>3245</v>
      </c>
      <c r="AF26" s="30">
        <v>2344</v>
      </c>
      <c r="AG26" s="32">
        <v>22.965322009908</v>
      </c>
      <c r="AH26" s="32">
        <v>20.257540402730964</v>
      </c>
      <c r="AI26" s="30">
        <v>718</v>
      </c>
      <c r="AJ26" s="30">
        <v>420</v>
      </c>
      <c r="AK26" s="30">
        <v>430</v>
      </c>
      <c r="AL26" s="30">
        <v>134</v>
      </c>
      <c r="AM26" s="30">
        <v>2678</v>
      </c>
      <c r="AN26" s="30">
        <v>318</v>
      </c>
      <c r="AO26" s="30">
        <v>615</v>
      </c>
      <c r="AP26" s="30">
        <v>2235</v>
      </c>
      <c r="AQ26" s="30">
        <v>653</v>
      </c>
      <c r="AR26" s="30">
        <v>5361</v>
      </c>
      <c r="AS26" s="30">
        <v>822</v>
      </c>
      <c r="AT26" s="30">
        <v>91534</v>
      </c>
      <c r="AU26" s="30">
        <v>488619</v>
      </c>
      <c r="AV26" s="30">
        <v>1340066</v>
      </c>
      <c r="AW26" s="30">
        <v>987</v>
      </c>
      <c r="AX26" s="30">
        <v>729</v>
      </c>
      <c r="AY26" s="30">
        <v>8292</v>
      </c>
      <c r="AZ26" s="30">
        <v>6407</v>
      </c>
      <c r="BA26" s="30">
        <v>44088</v>
      </c>
      <c r="BB26" s="3">
        <v>12336</v>
      </c>
    </row>
    <row r="27" spans="1:54" s="4" customFormat="1" ht="12" customHeight="1">
      <c r="A27" s="33">
        <v>20</v>
      </c>
      <c r="B27" s="34" t="s">
        <v>65</v>
      </c>
      <c r="C27" s="30">
        <v>107</v>
      </c>
      <c r="D27" s="30">
        <v>865</v>
      </c>
      <c r="E27" s="30">
        <v>3303</v>
      </c>
      <c r="F27" s="30">
        <v>39282</v>
      </c>
      <c r="G27" s="30">
        <v>2407</v>
      </c>
      <c r="H27" s="30">
        <v>39173</v>
      </c>
      <c r="I27" s="94">
        <v>62618</v>
      </c>
      <c r="J27" s="30">
        <v>2175</v>
      </c>
      <c r="K27" s="69">
        <v>942</v>
      </c>
      <c r="L27" s="30">
        <v>561</v>
      </c>
      <c r="M27" s="30">
        <v>414</v>
      </c>
      <c r="N27" s="30">
        <v>182</v>
      </c>
      <c r="O27" s="30">
        <v>1555932</v>
      </c>
      <c r="P27" s="30">
        <v>494</v>
      </c>
      <c r="Q27" s="30">
        <v>15442</v>
      </c>
      <c r="R27" s="30">
        <v>3046</v>
      </c>
      <c r="S27" s="69">
        <v>14522</v>
      </c>
      <c r="T27" s="30">
        <v>19204</v>
      </c>
      <c r="U27" s="30">
        <v>176</v>
      </c>
      <c r="V27" s="30">
        <v>19028</v>
      </c>
      <c r="W27" s="30">
        <v>88407</v>
      </c>
      <c r="X27" s="30">
        <v>307</v>
      </c>
      <c r="Y27" s="69">
        <v>3174</v>
      </c>
      <c r="Z27" s="30">
        <v>31974</v>
      </c>
      <c r="AA27" s="30">
        <v>121</v>
      </c>
      <c r="AB27" s="30">
        <v>542</v>
      </c>
      <c r="AC27" s="30">
        <v>26033</v>
      </c>
      <c r="AD27" s="30">
        <v>127</v>
      </c>
      <c r="AE27" s="30">
        <v>8748</v>
      </c>
      <c r="AF27" s="30">
        <v>6618</v>
      </c>
      <c r="AG27" s="32">
        <v>27.359729780446614</v>
      </c>
      <c r="AH27" s="32">
        <v>25.42158030192448</v>
      </c>
      <c r="AI27" s="30">
        <v>2412</v>
      </c>
      <c r="AJ27" s="30">
        <v>1538</v>
      </c>
      <c r="AK27" s="30">
        <v>768</v>
      </c>
      <c r="AL27" s="30">
        <v>158</v>
      </c>
      <c r="AM27" s="30">
        <v>3714</v>
      </c>
      <c r="AN27" s="30">
        <v>851</v>
      </c>
      <c r="AO27" s="30">
        <v>1532</v>
      </c>
      <c r="AP27" s="30">
        <v>4781</v>
      </c>
      <c r="AQ27" s="30">
        <v>1424</v>
      </c>
      <c r="AR27" s="30">
        <v>13141</v>
      </c>
      <c r="AS27" s="30">
        <v>2370</v>
      </c>
      <c r="AT27" s="30">
        <v>222210</v>
      </c>
      <c r="AU27" s="30">
        <v>1450672</v>
      </c>
      <c r="AV27" s="30">
        <v>3413936</v>
      </c>
      <c r="AW27" s="30">
        <v>1740</v>
      </c>
      <c r="AX27" s="30">
        <v>1676</v>
      </c>
      <c r="AY27" s="30">
        <v>16916</v>
      </c>
      <c r="AZ27" s="30">
        <v>11577</v>
      </c>
      <c r="BA27" s="30">
        <v>112990</v>
      </c>
      <c r="BB27" s="3">
        <v>26117</v>
      </c>
    </row>
    <row r="28" spans="1:54" s="4" customFormat="1" ht="12" customHeight="1">
      <c r="A28" s="33">
        <v>21</v>
      </c>
      <c r="B28" s="34" t="s">
        <v>66</v>
      </c>
      <c r="C28" s="30">
        <v>131</v>
      </c>
      <c r="D28" s="30">
        <v>629</v>
      </c>
      <c r="E28" s="30">
        <v>2302</v>
      </c>
      <c r="F28" s="30">
        <v>45298</v>
      </c>
      <c r="G28" s="30">
        <v>2573</v>
      </c>
      <c r="H28" s="30">
        <v>21559</v>
      </c>
      <c r="I28" s="94">
        <v>54519</v>
      </c>
      <c r="J28" s="30">
        <v>2217</v>
      </c>
      <c r="K28" s="69">
        <v>942</v>
      </c>
      <c r="L28" s="30">
        <v>529</v>
      </c>
      <c r="M28" s="30">
        <v>417</v>
      </c>
      <c r="N28" s="30">
        <v>167</v>
      </c>
      <c r="O28" s="30">
        <v>1757295</v>
      </c>
      <c r="P28" s="30">
        <v>660</v>
      </c>
      <c r="Q28" s="30">
        <v>17068</v>
      </c>
      <c r="R28" s="30">
        <v>2920</v>
      </c>
      <c r="S28" s="69">
        <v>14621</v>
      </c>
      <c r="T28" s="30">
        <v>20179</v>
      </c>
      <c r="U28" s="30">
        <v>194</v>
      </c>
      <c r="V28" s="30">
        <v>19985</v>
      </c>
      <c r="W28" s="30">
        <v>123957</v>
      </c>
      <c r="X28" s="30">
        <v>262</v>
      </c>
      <c r="Y28" s="69">
        <v>3217</v>
      </c>
      <c r="Z28" s="30">
        <v>46956</v>
      </c>
      <c r="AA28" s="30">
        <v>143</v>
      </c>
      <c r="AB28" s="30">
        <v>796</v>
      </c>
      <c r="AC28" s="30">
        <v>37810</v>
      </c>
      <c r="AD28" s="30">
        <v>244</v>
      </c>
      <c r="AE28" s="30">
        <v>9446</v>
      </c>
      <c r="AF28" s="30">
        <v>7061</v>
      </c>
      <c r="AG28" s="32">
        <v>20.11670500042593</v>
      </c>
      <c r="AH28" s="32">
        <v>18.674953715948163</v>
      </c>
      <c r="AI28" s="30">
        <v>1815</v>
      </c>
      <c r="AJ28" s="30">
        <v>985</v>
      </c>
      <c r="AK28" s="30">
        <v>883</v>
      </c>
      <c r="AL28" s="30">
        <v>215</v>
      </c>
      <c r="AM28" s="30">
        <v>30972</v>
      </c>
      <c r="AN28" s="30">
        <v>742</v>
      </c>
      <c r="AO28" s="30">
        <v>1358</v>
      </c>
      <c r="AP28" s="30">
        <v>4346</v>
      </c>
      <c r="AQ28" s="30">
        <v>1188</v>
      </c>
      <c r="AR28" s="30">
        <v>8885</v>
      </c>
      <c r="AS28" s="30">
        <v>2069</v>
      </c>
      <c r="AT28" s="30">
        <v>203304</v>
      </c>
      <c r="AU28" s="30">
        <v>1299730</v>
      </c>
      <c r="AV28" s="30">
        <v>3128782</v>
      </c>
      <c r="AW28" s="30">
        <v>2223</v>
      </c>
      <c r="AX28" s="30">
        <v>1671</v>
      </c>
      <c r="AY28" s="30">
        <v>18968</v>
      </c>
      <c r="AZ28" s="30">
        <v>17137</v>
      </c>
      <c r="BA28" s="30">
        <v>167967</v>
      </c>
      <c r="BB28" s="3">
        <v>45578</v>
      </c>
    </row>
    <row r="29" spans="1:54" s="4" customFormat="1" ht="12" customHeight="1">
      <c r="A29" s="33">
        <v>22</v>
      </c>
      <c r="B29" s="34" t="s">
        <v>67</v>
      </c>
      <c r="C29" s="30">
        <v>162</v>
      </c>
      <c r="D29" s="30">
        <v>706</v>
      </c>
      <c r="E29" s="30">
        <v>2432</v>
      </c>
      <c r="F29" s="30">
        <v>69427</v>
      </c>
      <c r="G29" s="30">
        <v>4200</v>
      </c>
      <c r="H29" s="30">
        <v>22487</v>
      </c>
      <c r="I29" s="94">
        <v>106318</v>
      </c>
      <c r="J29" s="30">
        <v>3433</v>
      </c>
      <c r="K29" s="69">
        <v>1690</v>
      </c>
      <c r="L29" s="30">
        <v>902</v>
      </c>
      <c r="M29" s="30">
        <v>731</v>
      </c>
      <c r="N29" s="30">
        <v>264</v>
      </c>
      <c r="O29" s="30">
        <v>4577944</v>
      </c>
      <c r="P29" s="30">
        <v>585</v>
      </c>
      <c r="Q29" s="30">
        <v>37333</v>
      </c>
      <c r="R29" s="30">
        <v>6221</v>
      </c>
      <c r="S29" s="69">
        <v>41649</v>
      </c>
      <c r="T29" s="30">
        <v>53782</v>
      </c>
      <c r="U29" s="30">
        <v>277</v>
      </c>
      <c r="V29" s="30">
        <v>53505</v>
      </c>
      <c r="W29" s="30">
        <v>246637</v>
      </c>
      <c r="X29" s="30">
        <v>427</v>
      </c>
      <c r="Y29" s="69">
        <v>5550</v>
      </c>
      <c r="Z29" s="30">
        <v>62275</v>
      </c>
      <c r="AA29" s="30">
        <v>311</v>
      </c>
      <c r="AB29" s="30">
        <v>1734</v>
      </c>
      <c r="AC29" s="30">
        <v>49135</v>
      </c>
      <c r="AD29" s="30">
        <v>318</v>
      </c>
      <c r="AE29" s="30">
        <v>15912</v>
      </c>
      <c r="AF29" s="30">
        <v>11205</v>
      </c>
      <c r="AG29" s="32">
        <v>25.551184263348052</v>
      </c>
      <c r="AH29" s="32">
        <v>22.804518164241376</v>
      </c>
      <c r="AI29" s="30">
        <v>3807</v>
      </c>
      <c r="AJ29" s="30">
        <v>2390</v>
      </c>
      <c r="AK29" s="30">
        <v>2288</v>
      </c>
      <c r="AL29" s="30">
        <v>682</v>
      </c>
      <c r="AM29" s="30">
        <v>15055</v>
      </c>
      <c r="AN29" s="30">
        <v>1258</v>
      </c>
      <c r="AO29" s="30">
        <v>2278</v>
      </c>
      <c r="AP29" s="30">
        <v>4385</v>
      </c>
      <c r="AQ29" s="30">
        <v>887</v>
      </c>
      <c r="AR29" s="30">
        <v>12609</v>
      </c>
      <c r="AS29" s="30">
        <v>5814</v>
      </c>
      <c r="AT29" s="30">
        <v>418302</v>
      </c>
      <c r="AU29" s="30">
        <v>1893029</v>
      </c>
      <c r="AV29" s="30">
        <v>4887301</v>
      </c>
      <c r="AW29" s="30">
        <v>2496</v>
      </c>
      <c r="AX29" s="30">
        <v>2135</v>
      </c>
      <c r="AY29" s="30">
        <v>46460</v>
      </c>
      <c r="AZ29" s="30">
        <v>32985</v>
      </c>
      <c r="BA29" s="30">
        <v>242594</v>
      </c>
      <c r="BB29" s="3">
        <v>65010</v>
      </c>
    </row>
    <row r="30" spans="1:54" s="4" customFormat="1" ht="12" customHeight="1">
      <c r="A30" s="33">
        <v>23</v>
      </c>
      <c r="B30" s="34" t="s">
        <v>68</v>
      </c>
      <c r="C30" s="30">
        <v>259</v>
      </c>
      <c r="D30" s="30">
        <v>1104</v>
      </c>
      <c r="E30" s="30">
        <v>2881</v>
      </c>
      <c r="F30" s="30">
        <v>97591</v>
      </c>
      <c r="G30" s="30">
        <v>7601</v>
      </c>
      <c r="H30" s="30">
        <v>25479</v>
      </c>
      <c r="I30" s="94">
        <v>162704</v>
      </c>
      <c r="J30" s="30">
        <v>6856</v>
      </c>
      <c r="K30" s="69">
        <v>3636</v>
      </c>
      <c r="L30" s="30">
        <v>1764</v>
      </c>
      <c r="M30" s="30">
        <v>1547</v>
      </c>
      <c r="N30" s="30">
        <v>629</v>
      </c>
      <c r="O30" s="30">
        <v>5014167</v>
      </c>
      <c r="P30" s="30">
        <v>1262</v>
      </c>
      <c r="Q30" s="30">
        <v>80588</v>
      </c>
      <c r="R30" s="30">
        <v>12385</v>
      </c>
      <c r="S30" s="69">
        <v>61707</v>
      </c>
      <c r="T30" s="30">
        <v>76536</v>
      </c>
      <c r="U30" s="30">
        <v>368</v>
      </c>
      <c r="V30" s="30">
        <v>76168</v>
      </c>
      <c r="W30" s="30">
        <v>470616</v>
      </c>
      <c r="X30" s="30">
        <v>642</v>
      </c>
      <c r="Y30" s="69">
        <v>12231</v>
      </c>
      <c r="Z30" s="30">
        <v>225706</v>
      </c>
      <c r="AA30" s="30">
        <v>748</v>
      </c>
      <c r="AB30" s="30">
        <v>4873</v>
      </c>
      <c r="AC30" s="30">
        <v>186167</v>
      </c>
      <c r="AD30" s="30">
        <v>465</v>
      </c>
      <c r="AE30" s="30">
        <v>46468</v>
      </c>
      <c r="AF30" s="30">
        <v>35792</v>
      </c>
      <c r="AG30" s="32">
        <v>20.587844363907028</v>
      </c>
      <c r="AH30" s="32">
        <v>19.225748924352867</v>
      </c>
      <c r="AI30" s="30">
        <v>5990</v>
      </c>
      <c r="AJ30" s="30">
        <v>2881</v>
      </c>
      <c r="AK30" s="30">
        <v>3116</v>
      </c>
      <c r="AL30" s="30">
        <v>1114</v>
      </c>
      <c r="AM30" s="30">
        <v>95</v>
      </c>
      <c r="AN30" s="30">
        <v>2103</v>
      </c>
      <c r="AO30" s="30">
        <v>5400</v>
      </c>
      <c r="AP30" s="30">
        <v>15235</v>
      </c>
      <c r="AQ30" s="30">
        <v>3998</v>
      </c>
      <c r="AR30" s="30">
        <v>14540</v>
      </c>
      <c r="AS30" s="30">
        <v>13737</v>
      </c>
      <c r="AT30" s="30">
        <v>857418</v>
      </c>
      <c r="AU30" s="30">
        <v>3918422</v>
      </c>
      <c r="AV30" s="30">
        <v>10326852</v>
      </c>
      <c r="AW30" s="30">
        <v>7373</v>
      </c>
      <c r="AX30" s="30">
        <v>5047</v>
      </c>
      <c r="AY30" s="30">
        <v>67215</v>
      </c>
      <c r="AZ30" s="30">
        <v>52181</v>
      </c>
      <c r="BA30" s="30">
        <v>517369</v>
      </c>
      <c r="BB30" s="3">
        <v>145925</v>
      </c>
    </row>
    <row r="31" spans="1:54" s="4" customFormat="1" ht="12" customHeight="1">
      <c r="A31" s="33">
        <v>24</v>
      </c>
      <c r="B31" s="34" t="s">
        <v>69</v>
      </c>
      <c r="C31" s="30">
        <v>99</v>
      </c>
      <c r="D31" s="30">
        <v>538</v>
      </c>
      <c r="E31" s="30">
        <v>1740</v>
      </c>
      <c r="F31" s="30">
        <v>40365</v>
      </c>
      <c r="G31" s="30">
        <v>2269</v>
      </c>
      <c r="H31" s="30">
        <v>13996</v>
      </c>
      <c r="I31" s="94">
        <v>36556</v>
      </c>
      <c r="J31" s="30">
        <v>2202</v>
      </c>
      <c r="K31" s="69">
        <v>1037</v>
      </c>
      <c r="L31" s="30">
        <v>468</v>
      </c>
      <c r="M31" s="30">
        <v>341</v>
      </c>
      <c r="N31" s="30">
        <v>152</v>
      </c>
      <c r="O31" s="30">
        <v>1854425</v>
      </c>
      <c r="P31" s="30">
        <v>274</v>
      </c>
      <c r="Q31" s="30">
        <v>16281</v>
      </c>
      <c r="R31" s="30">
        <v>2821</v>
      </c>
      <c r="S31" s="69">
        <v>13479</v>
      </c>
      <c r="T31" s="30">
        <v>17890</v>
      </c>
      <c r="U31" s="30">
        <v>187</v>
      </c>
      <c r="V31" s="30">
        <v>17703</v>
      </c>
      <c r="W31" s="30">
        <v>80097</v>
      </c>
      <c r="X31" s="30">
        <v>286</v>
      </c>
      <c r="Y31" s="69">
        <v>2747</v>
      </c>
      <c r="Z31" s="30">
        <v>42587</v>
      </c>
      <c r="AA31" s="30">
        <v>163</v>
      </c>
      <c r="AB31" s="30">
        <v>856</v>
      </c>
      <c r="AC31" s="30">
        <v>34467</v>
      </c>
      <c r="AD31" s="30">
        <v>171</v>
      </c>
      <c r="AE31" s="30">
        <v>8361</v>
      </c>
      <c r="AF31" s="30">
        <v>6539</v>
      </c>
      <c r="AG31" s="32">
        <v>19.632751778711814</v>
      </c>
      <c r="AH31" s="32">
        <v>18.971770098935213</v>
      </c>
      <c r="AI31" s="30">
        <v>1895</v>
      </c>
      <c r="AJ31" s="30">
        <v>1301</v>
      </c>
      <c r="AK31" s="30">
        <v>848</v>
      </c>
      <c r="AL31" s="30">
        <v>249</v>
      </c>
      <c r="AM31" s="30">
        <v>463</v>
      </c>
      <c r="AN31" s="30">
        <v>733</v>
      </c>
      <c r="AO31" s="30">
        <v>1255</v>
      </c>
      <c r="AP31" s="30">
        <v>4293</v>
      </c>
      <c r="AQ31" s="30">
        <v>1554</v>
      </c>
      <c r="AR31" s="30">
        <v>8641</v>
      </c>
      <c r="AS31" s="30">
        <v>1763</v>
      </c>
      <c r="AT31" s="30">
        <v>184011</v>
      </c>
      <c r="AU31" s="30">
        <v>1060913</v>
      </c>
      <c r="AV31" s="30">
        <v>2764178</v>
      </c>
      <c r="AW31" s="30">
        <v>1149</v>
      </c>
      <c r="AX31" s="30">
        <v>833</v>
      </c>
      <c r="AY31" s="30">
        <v>14752</v>
      </c>
      <c r="AZ31" s="30">
        <v>15042</v>
      </c>
      <c r="BA31" s="30">
        <v>116088</v>
      </c>
      <c r="BB31" s="3">
        <v>33948</v>
      </c>
    </row>
    <row r="32" spans="1:54" s="4" customFormat="1" ht="12" customHeight="1">
      <c r="A32" s="33">
        <v>25</v>
      </c>
      <c r="B32" s="34" t="s">
        <v>70</v>
      </c>
      <c r="C32" s="30">
        <v>57</v>
      </c>
      <c r="D32" s="30">
        <v>264</v>
      </c>
      <c r="E32" s="30">
        <v>1342</v>
      </c>
      <c r="F32" s="30">
        <v>30423</v>
      </c>
      <c r="G32" s="30">
        <v>1414</v>
      </c>
      <c r="H32" s="30">
        <v>9337</v>
      </c>
      <c r="I32" s="94">
        <v>27595</v>
      </c>
      <c r="J32" s="30">
        <v>1165</v>
      </c>
      <c r="K32" s="69">
        <v>477</v>
      </c>
      <c r="L32" s="30">
        <v>259</v>
      </c>
      <c r="M32" s="30">
        <v>194</v>
      </c>
      <c r="N32" s="30">
        <v>87</v>
      </c>
      <c r="O32" s="30">
        <v>850276</v>
      </c>
      <c r="P32" s="30">
        <v>151</v>
      </c>
      <c r="Q32" s="30">
        <v>10795</v>
      </c>
      <c r="R32" s="30">
        <v>2191</v>
      </c>
      <c r="S32" s="69">
        <v>10292</v>
      </c>
      <c r="T32" s="30">
        <v>13615</v>
      </c>
      <c r="U32" s="30">
        <v>104</v>
      </c>
      <c r="V32" s="30">
        <v>13511</v>
      </c>
      <c r="W32" s="30">
        <v>84086</v>
      </c>
      <c r="X32" s="30">
        <v>191</v>
      </c>
      <c r="Y32" s="69">
        <v>2079</v>
      </c>
      <c r="Z32" s="30">
        <v>27801</v>
      </c>
      <c r="AA32" s="30">
        <v>94</v>
      </c>
      <c r="AB32" s="30">
        <v>672</v>
      </c>
      <c r="AC32" s="30">
        <v>22357</v>
      </c>
      <c r="AD32" s="30">
        <v>167</v>
      </c>
      <c r="AE32" s="30">
        <v>8191</v>
      </c>
      <c r="AF32" s="30">
        <v>4795</v>
      </c>
      <c r="AG32" s="32">
        <v>29.46296895795115</v>
      </c>
      <c r="AH32" s="32">
        <v>21.44742138927405</v>
      </c>
      <c r="AI32" s="30">
        <v>1584</v>
      </c>
      <c r="AJ32" s="30">
        <v>1084</v>
      </c>
      <c r="AK32" s="30">
        <v>644</v>
      </c>
      <c r="AL32" s="30">
        <v>212</v>
      </c>
      <c r="AM32" s="30">
        <v>193</v>
      </c>
      <c r="AN32" s="30">
        <v>422</v>
      </c>
      <c r="AO32" s="30">
        <v>863</v>
      </c>
      <c r="AP32" s="30">
        <v>3161</v>
      </c>
      <c r="AQ32" s="30">
        <v>647</v>
      </c>
      <c r="AR32" s="30">
        <v>3637</v>
      </c>
      <c r="AS32" s="30">
        <v>1433</v>
      </c>
      <c r="AT32" s="30">
        <v>133107</v>
      </c>
      <c r="AU32" s="30">
        <v>790423</v>
      </c>
      <c r="AV32" s="30">
        <v>1941085</v>
      </c>
      <c r="AW32" s="30">
        <v>458</v>
      </c>
      <c r="AX32" s="30">
        <v>436</v>
      </c>
      <c r="AY32" s="30">
        <v>11335</v>
      </c>
      <c r="AZ32" s="30">
        <v>8775</v>
      </c>
      <c r="BA32" s="30">
        <v>66692</v>
      </c>
      <c r="BB32" s="3">
        <v>19079</v>
      </c>
    </row>
    <row r="33" spans="1:54" s="4" customFormat="1" ht="12" customHeight="1">
      <c r="A33" s="33">
        <v>26</v>
      </c>
      <c r="B33" s="34" t="s">
        <v>71</v>
      </c>
      <c r="C33" s="30">
        <v>108</v>
      </c>
      <c r="D33" s="30">
        <v>485</v>
      </c>
      <c r="E33" s="30">
        <v>1733</v>
      </c>
      <c r="F33" s="30">
        <v>43514</v>
      </c>
      <c r="G33" s="30">
        <v>3256</v>
      </c>
      <c r="H33" s="30">
        <v>19087</v>
      </c>
      <c r="I33" s="94">
        <v>139972</v>
      </c>
      <c r="J33" s="30">
        <v>2032</v>
      </c>
      <c r="K33" s="69">
        <v>737</v>
      </c>
      <c r="L33" s="30">
        <v>475</v>
      </c>
      <c r="M33" s="30">
        <v>531</v>
      </c>
      <c r="N33" s="30">
        <v>204</v>
      </c>
      <c r="O33" s="30">
        <v>1409834</v>
      </c>
      <c r="P33" s="30">
        <v>231</v>
      </c>
      <c r="Q33" s="30">
        <v>16126</v>
      </c>
      <c r="R33" s="30">
        <v>2942</v>
      </c>
      <c r="S33" s="69">
        <v>19590</v>
      </c>
      <c r="T33" s="30">
        <v>24292</v>
      </c>
      <c r="U33" s="30">
        <v>130</v>
      </c>
      <c r="V33" s="30">
        <v>24162</v>
      </c>
      <c r="W33" s="30">
        <v>247614</v>
      </c>
      <c r="X33" s="30">
        <v>328</v>
      </c>
      <c r="Y33" s="69">
        <v>6095</v>
      </c>
      <c r="Z33" s="30">
        <v>63291</v>
      </c>
      <c r="AA33" s="30">
        <v>233</v>
      </c>
      <c r="AB33" s="30">
        <v>1920</v>
      </c>
      <c r="AC33" s="30">
        <v>48310</v>
      </c>
      <c r="AD33" s="30">
        <v>329</v>
      </c>
      <c r="AE33" s="30">
        <v>15908</v>
      </c>
      <c r="AF33" s="30">
        <v>9945</v>
      </c>
      <c r="AG33" s="32">
        <v>25.13469529632965</v>
      </c>
      <c r="AH33" s="32">
        <v>20.585800041399295</v>
      </c>
      <c r="AI33" s="30">
        <v>3238</v>
      </c>
      <c r="AJ33" s="30">
        <v>1514</v>
      </c>
      <c r="AK33" s="30">
        <v>1977</v>
      </c>
      <c r="AL33" s="30">
        <v>544</v>
      </c>
      <c r="AM33" s="30">
        <v>1169</v>
      </c>
      <c r="AN33" s="30">
        <v>601</v>
      </c>
      <c r="AO33" s="30">
        <v>1155</v>
      </c>
      <c r="AP33" s="30">
        <v>4417</v>
      </c>
      <c r="AQ33" s="30">
        <v>502</v>
      </c>
      <c r="AR33" s="30">
        <v>4949</v>
      </c>
      <c r="AS33" s="30">
        <v>31311</v>
      </c>
      <c r="AT33" s="30">
        <v>289462</v>
      </c>
      <c r="AU33" s="30">
        <v>1684218</v>
      </c>
      <c r="AV33" s="30">
        <v>4356923</v>
      </c>
      <c r="AW33" s="30">
        <v>1853</v>
      </c>
      <c r="AX33" s="30">
        <v>1492</v>
      </c>
      <c r="AY33" s="30">
        <v>24352</v>
      </c>
      <c r="AZ33" s="30">
        <v>19810</v>
      </c>
      <c r="BA33" s="30">
        <v>117478</v>
      </c>
      <c r="BB33" s="3">
        <v>35575</v>
      </c>
    </row>
    <row r="34" spans="1:54" s="4" customFormat="1" ht="12" customHeight="1">
      <c r="A34" s="33">
        <v>27</v>
      </c>
      <c r="B34" s="34" t="s">
        <v>72</v>
      </c>
      <c r="C34" s="30">
        <v>288</v>
      </c>
      <c r="D34" s="30">
        <v>424</v>
      </c>
      <c r="E34" s="30">
        <v>2864</v>
      </c>
      <c r="F34" s="30">
        <v>117813</v>
      </c>
      <c r="G34" s="30">
        <v>9416</v>
      </c>
      <c r="H34" s="30">
        <v>9664</v>
      </c>
      <c r="I34" s="94">
        <v>288316</v>
      </c>
      <c r="J34" s="30">
        <v>5346</v>
      </c>
      <c r="K34" s="69">
        <v>3986</v>
      </c>
      <c r="L34" s="30">
        <v>2707</v>
      </c>
      <c r="M34" s="30">
        <v>3012</v>
      </c>
      <c r="N34" s="30">
        <v>825</v>
      </c>
      <c r="O34" s="30">
        <v>7233548</v>
      </c>
      <c r="P34" s="30">
        <v>872</v>
      </c>
      <c r="Q34" s="30">
        <v>47800</v>
      </c>
      <c r="R34" s="30">
        <v>11449</v>
      </c>
      <c r="S34" s="69">
        <v>67593</v>
      </c>
      <c r="T34" s="30">
        <v>81705</v>
      </c>
      <c r="U34" s="30">
        <v>313</v>
      </c>
      <c r="V34" s="30">
        <v>81392</v>
      </c>
      <c r="W34" s="30">
        <v>718427</v>
      </c>
      <c r="X34" s="30">
        <v>720</v>
      </c>
      <c r="Y34" s="69">
        <v>19947</v>
      </c>
      <c r="Z34" s="30">
        <v>285307</v>
      </c>
      <c r="AA34" s="30">
        <v>1645</v>
      </c>
      <c r="AB34" s="30">
        <v>8543</v>
      </c>
      <c r="AC34" s="30">
        <v>233185</v>
      </c>
      <c r="AD34" s="30">
        <v>1584</v>
      </c>
      <c r="AE34" s="30">
        <v>42137</v>
      </c>
      <c r="AF34" s="30">
        <v>19279</v>
      </c>
      <c r="AG34" s="32">
        <v>14.769003214081675</v>
      </c>
      <c r="AH34" s="32">
        <v>8.267684456547377</v>
      </c>
      <c r="AI34" s="30">
        <v>11451</v>
      </c>
      <c r="AJ34" s="30">
        <v>6351</v>
      </c>
      <c r="AK34" s="30">
        <v>6022</v>
      </c>
      <c r="AL34" s="30">
        <v>2721</v>
      </c>
      <c r="AM34" s="30">
        <v>0</v>
      </c>
      <c r="AN34" s="30">
        <v>2018</v>
      </c>
      <c r="AO34" s="30">
        <v>4529</v>
      </c>
      <c r="AP34" s="30">
        <v>14053</v>
      </c>
      <c r="AQ34" s="30">
        <v>1484</v>
      </c>
      <c r="AR34" s="30">
        <v>5717</v>
      </c>
      <c r="AS34" s="30">
        <v>36109</v>
      </c>
      <c r="AT34" s="30">
        <v>1372171</v>
      </c>
      <c r="AU34" s="30">
        <v>4842691</v>
      </c>
      <c r="AV34" s="30">
        <v>13520633</v>
      </c>
      <c r="AW34" s="30">
        <v>10677</v>
      </c>
      <c r="AX34" s="30">
        <v>10255</v>
      </c>
      <c r="AY34" s="30">
        <v>76405</v>
      </c>
      <c r="AZ34" s="30">
        <v>60850</v>
      </c>
      <c r="BA34" s="30">
        <v>396321</v>
      </c>
      <c r="BB34" s="3">
        <v>136038</v>
      </c>
    </row>
    <row r="35" spans="1:54" s="43" customFormat="1" ht="15" customHeight="1">
      <c r="A35" s="37">
        <v>28</v>
      </c>
      <c r="B35" s="38" t="s">
        <v>73</v>
      </c>
      <c r="C35" s="39">
        <v>195</v>
      </c>
      <c r="D35" s="39">
        <v>1629</v>
      </c>
      <c r="E35" s="39">
        <v>3516</v>
      </c>
      <c r="F35" s="39">
        <v>116047</v>
      </c>
      <c r="G35" s="39">
        <v>5379</v>
      </c>
      <c r="H35" s="39">
        <v>47513</v>
      </c>
      <c r="I35" s="95">
        <v>118006</v>
      </c>
      <c r="J35" s="39">
        <v>4872</v>
      </c>
      <c r="K35" s="70">
        <v>2616</v>
      </c>
      <c r="L35" s="39">
        <v>1348</v>
      </c>
      <c r="M35" s="39">
        <v>1189</v>
      </c>
      <c r="N35" s="39">
        <v>411</v>
      </c>
      <c r="O35" s="39">
        <v>3703601</v>
      </c>
      <c r="P35" s="39">
        <v>665</v>
      </c>
      <c r="Q35" s="39">
        <v>41105</v>
      </c>
      <c r="R35" s="39">
        <v>6710</v>
      </c>
      <c r="S35" s="70">
        <v>43526</v>
      </c>
      <c r="T35" s="39">
        <v>54270</v>
      </c>
      <c r="U35" s="39">
        <v>285</v>
      </c>
      <c r="V35" s="39">
        <v>53985</v>
      </c>
      <c r="W35" s="39">
        <v>442755</v>
      </c>
      <c r="X35" s="39">
        <v>742</v>
      </c>
      <c r="Y35" s="70">
        <v>10829</v>
      </c>
      <c r="Z35" s="39">
        <v>153080</v>
      </c>
      <c r="AA35" s="39">
        <v>548</v>
      </c>
      <c r="AB35" s="39">
        <v>3943</v>
      </c>
      <c r="AC35" s="39">
        <v>121249</v>
      </c>
      <c r="AD35" s="39">
        <v>468</v>
      </c>
      <c r="AE35" s="39">
        <v>25973</v>
      </c>
      <c r="AF35" s="39">
        <v>16872</v>
      </c>
      <c r="AG35" s="42">
        <v>16.9669453880324</v>
      </c>
      <c r="AH35" s="42">
        <v>13.915166310649985</v>
      </c>
      <c r="AI35" s="39">
        <v>7358</v>
      </c>
      <c r="AJ35" s="39">
        <v>4057</v>
      </c>
      <c r="AK35" s="39">
        <v>3228</v>
      </c>
      <c r="AL35" s="39">
        <v>655</v>
      </c>
      <c r="AM35" s="39">
        <v>351</v>
      </c>
      <c r="AN35" s="39">
        <v>1731</v>
      </c>
      <c r="AO35" s="39">
        <v>2702</v>
      </c>
      <c r="AP35" s="39">
        <v>9835</v>
      </c>
      <c r="AQ35" s="39">
        <v>4605</v>
      </c>
      <c r="AR35" s="39">
        <v>10759</v>
      </c>
      <c r="AS35" s="39">
        <v>6269</v>
      </c>
      <c r="AT35" s="39">
        <v>514914</v>
      </c>
      <c r="AU35" s="39">
        <v>3141126</v>
      </c>
      <c r="AV35" s="39">
        <v>8288238</v>
      </c>
      <c r="AW35" s="39">
        <v>4770</v>
      </c>
      <c r="AX35" s="39">
        <v>3478</v>
      </c>
      <c r="AY35" s="39">
        <v>48078</v>
      </c>
      <c r="AZ35" s="39">
        <v>39048</v>
      </c>
      <c r="BA35" s="39">
        <v>254898</v>
      </c>
      <c r="BB35" s="41">
        <v>83020</v>
      </c>
    </row>
    <row r="36" spans="1:54" s="4" customFormat="1" ht="12" customHeight="1">
      <c r="A36" s="33">
        <v>29</v>
      </c>
      <c r="B36" s="34" t="s">
        <v>74</v>
      </c>
      <c r="C36" s="30">
        <v>63</v>
      </c>
      <c r="D36" s="30">
        <v>395</v>
      </c>
      <c r="E36" s="30">
        <v>1155</v>
      </c>
      <c r="F36" s="30">
        <v>26795</v>
      </c>
      <c r="G36" s="30">
        <v>1758</v>
      </c>
      <c r="H36" s="30">
        <v>9486</v>
      </c>
      <c r="I36" s="94">
        <v>26763</v>
      </c>
      <c r="J36" s="30">
        <v>1633</v>
      </c>
      <c r="K36" s="69">
        <v>461</v>
      </c>
      <c r="L36" s="30">
        <v>279</v>
      </c>
      <c r="M36" s="30">
        <v>250</v>
      </c>
      <c r="N36" s="30">
        <v>99</v>
      </c>
      <c r="O36" s="30">
        <v>2091144</v>
      </c>
      <c r="P36" s="30">
        <v>201</v>
      </c>
      <c r="Q36" s="30">
        <v>8671</v>
      </c>
      <c r="R36" s="30">
        <v>1896</v>
      </c>
      <c r="S36" s="69">
        <v>9123</v>
      </c>
      <c r="T36" s="30">
        <v>10624</v>
      </c>
      <c r="U36" s="30">
        <v>71</v>
      </c>
      <c r="V36" s="30">
        <v>10553</v>
      </c>
      <c r="W36" s="30">
        <v>77612</v>
      </c>
      <c r="X36" s="30">
        <v>210</v>
      </c>
      <c r="Y36" s="69">
        <v>2245</v>
      </c>
      <c r="Z36" s="30">
        <v>28018</v>
      </c>
      <c r="AA36" s="30">
        <v>93</v>
      </c>
      <c r="AB36" s="30">
        <v>727</v>
      </c>
      <c r="AC36" s="30">
        <v>21510</v>
      </c>
      <c r="AD36" s="30">
        <v>161</v>
      </c>
      <c r="AE36" s="30">
        <v>9253</v>
      </c>
      <c r="AF36" s="30">
        <v>6767</v>
      </c>
      <c r="AG36" s="32">
        <v>33.02519808694411</v>
      </c>
      <c r="AH36" s="32">
        <v>31.45978614597861</v>
      </c>
      <c r="AI36" s="30">
        <v>1412</v>
      </c>
      <c r="AJ36" s="30">
        <v>991</v>
      </c>
      <c r="AK36" s="30">
        <v>893</v>
      </c>
      <c r="AL36" s="30">
        <v>258</v>
      </c>
      <c r="AM36" s="30">
        <v>323</v>
      </c>
      <c r="AN36" s="30">
        <v>401</v>
      </c>
      <c r="AO36" s="30">
        <v>583</v>
      </c>
      <c r="AP36" s="30">
        <v>1737</v>
      </c>
      <c r="AQ36" s="30">
        <v>183</v>
      </c>
      <c r="AR36" s="30">
        <v>3247</v>
      </c>
      <c r="AS36" s="30">
        <v>1226</v>
      </c>
      <c r="AT36" s="30">
        <v>128897</v>
      </c>
      <c r="AU36" s="30">
        <v>775350</v>
      </c>
      <c r="AV36" s="30">
        <v>2086982</v>
      </c>
      <c r="AW36" s="30">
        <v>866</v>
      </c>
      <c r="AX36" s="30">
        <v>1120</v>
      </c>
      <c r="AY36" s="30">
        <v>13097</v>
      </c>
      <c r="AZ36" s="30">
        <v>10732</v>
      </c>
      <c r="BA36" s="30">
        <v>75299</v>
      </c>
      <c r="BB36" s="3">
        <v>23348</v>
      </c>
    </row>
    <row r="37" spans="1:54" s="4" customFormat="1" ht="12" customHeight="1">
      <c r="A37" s="33">
        <v>30</v>
      </c>
      <c r="B37" s="34" t="s">
        <v>75</v>
      </c>
      <c r="C37" s="30">
        <v>69</v>
      </c>
      <c r="D37" s="30">
        <v>359</v>
      </c>
      <c r="E37" s="30">
        <v>1566</v>
      </c>
      <c r="F37" s="30">
        <v>22775</v>
      </c>
      <c r="G37" s="30">
        <v>1425</v>
      </c>
      <c r="H37" s="30">
        <v>12104</v>
      </c>
      <c r="I37" s="94">
        <v>18007</v>
      </c>
      <c r="J37" s="30">
        <v>1059</v>
      </c>
      <c r="K37" s="69">
        <v>467</v>
      </c>
      <c r="L37" s="30">
        <v>269</v>
      </c>
      <c r="M37" s="30">
        <v>185</v>
      </c>
      <c r="N37" s="30">
        <v>69</v>
      </c>
      <c r="O37" s="30">
        <v>842891</v>
      </c>
      <c r="P37" s="30">
        <v>91</v>
      </c>
      <c r="Q37" s="30">
        <v>9097</v>
      </c>
      <c r="R37" s="30">
        <v>1538</v>
      </c>
      <c r="S37" s="69">
        <v>8529</v>
      </c>
      <c r="T37" s="30">
        <v>10762</v>
      </c>
      <c r="U37" s="30">
        <v>89</v>
      </c>
      <c r="V37" s="30">
        <v>10673</v>
      </c>
      <c r="W37" s="30">
        <v>54954</v>
      </c>
      <c r="X37" s="30">
        <v>196</v>
      </c>
      <c r="Y37" s="69">
        <v>2023</v>
      </c>
      <c r="Z37" s="30">
        <v>21264</v>
      </c>
      <c r="AA37" s="30">
        <v>70</v>
      </c>
      <c r="AB37" s="30">
        <v>653</v>
      </c>
      <c r="AC37" s="30">
        <v>16290</v>
      </c>
      <c r="AD37" s="30">
        <v>89</v>
      </c>
      <c r="AE37" s="30">
        <v>4948</v>
      </c>
      <c r="AF37" s="30">
        <v>3529</v>
      </c>
      <c r="AG37" s="32">
        <v>23.269375470278405</v>
      </c>
      <c r="AH37" s="32">
        <v>21.663597298956418</v>
      </c>
      <c r="AI37" s="30">
        <v>1200</v>
      </c>
      <c r="AJ37" s="30">
        <v>758</v>
      </c>
      <c r="AK37" s="30">
        <v>559</v>
      </c>
      <c r="AL37" s="30">
        <v>261</v>
      </c>
      <c r="AM37" s="30">
        <v>2130</v>
      </c>
      <c r="AN37" s="30">
        <v>361</v>
      </c>
      <c r="AO37" s="30">
        <v>692</v>
      </c>
      <c r="AP37" s="30">
        <v>1636</v>
      </c>
      <c r="AQ37" s="30">
        <v>1421</v>
      </c>
      <c r="AR37" s="30">
        <v>3600</v>
      </c>
      <c r="AS37" s="30">
        <v>997</v>
      </c>
      <c r="AT37" s="30">
        <v>104439</v>
      </c>
      <c r="AU37" s="30">
        <v>678885</v>
      </c>
      <c r="AV37" s="30">
        <v>1830562</v>
      </c>
      <c r="AW37" s="30">
        <v>597</v>
      </c>
      <c r="AX37" s="30">
        <v>649</v>
      </c>
      <c r="AY37" s="30">
        <v>10273</v>
      </c>
      <c r="AZ37" s="30">
        <v>8484</v>
      </c>
      <c r="BA37" s="30">
        <v>49651</v>
      </c>
      <c r="BB37" s="3">
        <v>15129</v>
      </c>
    </row>
    <row r="38" spans="1:54" s="4" customFormat="1" ht="12" customHeight="1">
      <c r="A38" s="33">
        <v>31</v>
      </c>
      <c r="B38" s="34" t="s">
        <v>76</v>
      </c>
      <c r="C38" s="30">
        <v>29</v>
      </c>
      <c r="D38" s="30">
        <v>273</v>
      </c>
      <c r="E38" s="30">
        <v>1153</v>
      </c>
      <c r="F38" s="30">
        <v>10721</v>
      </c>
      <c r="G38" s="30">
        <v>715</v>
      </c>
      <c r="H38" s="30">
        <v>5277</v>
      </c>
      <c r="I38" s="94">
        <v>17614</v>
      </c>
      <c r="J38" s="30">
        <v>645</v>
      </c>
      <c r="K38" s="69">
        <v>264</v>
      </c>
      <c r="L38" s="30">
        <v>160</v>
      </c>
      <c r="M38" s="30">
        <v>121</v>
      </c>
      <c r="N38" s="30">
        <v>62</v>
      </c>
      <c r="O38" s="30">
        <v>552466</v>
      </c>
      <c r="P38" s="30">
        <v>60</v>
      </c>
      <c r="Q38" s="30">
        <v>7792</v>
      </c>
      <c r="R38" s="30">
        <v>1191</v>
      </c>
      <c r="S38" s="69">
        <v>3048</v>
      </c>
      <c r="T38" s="30">
        <v>4043</v>
      </c>
      <c r="U38" s="30">
        <v>51</v>
      </c>
      <c r="V38" s="30">
        <v>3992</v>
      </c>
      <c r="W38" s="30">
        <v>33632</v>
      </c>
      <c r="X38" s="30">
        <v>157</v>
      </c>
      <c r="Y38" s="69">
        <v>1169</v>
      </c>
      <c r="Z38" s="30">
        <v>9302</v>
      </c>
      <c r="AA38" s="30">
        <v>40</v>
      </c>
      <c r="AB38" s="30">
        <v>281</v>
      </c>
      <c r="AC38" s="30">
        <v>6710</v>
      </c>
      <c r="AD38" s="30">
        <v>115</v>
      </c>
      <c r="AE38" s="30">
        <v>4541</v>
      </c>
      <c r="AF38" s="30">
        <v>3094</v>
      </c>
      <c r="AG38" s="32">
        <v>48.817458611051386</v>
      </c>
      <c r="AH38" s="32">
        <v>46.11028315946349</v>
      </c>
      <c r="AI38" s="30">
        <v>1019</v>
      </c>
      <c r="AJ38" s="30">
        <v>641</v>
      </c>
      <c r="AK38" s="30">
        <v>331</v>
      </c>
      <c r="AL38" s="30">
        <v>68</v>
      </c>
      <c r="AM38" s="30">
        <v>538</v>
      </c>
      <c r="AN38" s="30">
        <v>271</v>
      </c>
      <c r="AO38" s="30">
        <v>219</v>
      </c>
      <c r="AP38" s="30">
        <v>1004</v>
      </c>
      <c r="AQ38" s="30">
        <v>110</v>
      </c>
      <c r="AR38" s="30">
        <v>2461</v>
      </c>
      <c r="AS38" s="30">
        <v>648</v>
      </c>
      <c r="AT38" s="30">
        <v>71809</v>
      </c>
      <c r="AU38" s="30">
        <v>382686</v>
      </c>
      <c r="AV38" s="30">
        <v>909684</v>
      </c>
      <c r="AW38" s="30">
        <v>199</v>
      </c>
      <c r="AX38" s="30">
        <v>123</v>
      </c>
      <c r="AY38" s="30">
        <v>4414</v>
      </c>
      <c r="AZ38" s="30">
        <v>3948</v>
      </c>
      <c r="BA38" s="30">
        <v>32961</v>
      </c>
      <c r="BB38" s="3">
        <v>7708</v>
      </c>
    </row>
    <row r="39" spans="1:54" s="4" customFormat="1" ht="12" customHeight="1">
      <c r="A39" s="33">
        <v>32</v>
      </c>
      <c r="B39" s="34" t="s">
        <v>77</v>
      </c>
      <c r="C39" s="30">
        <v>65</v>
      </c>
      <c r="D39" s="30">
        <v>415</v>
      </c>
      <c r="E39" s="30">
        <v>1408</v>
      </c>
      <c r="F39" s="30">
        <v>11640</v>
      </c>
      <c r="G39" s="30">
        <v>1069</v>
      </c>
      <c r="H39" s="30">
        <v>13481</v>
      </c>
      <c r="I39" s="94">
        <v>26914</v>
      </c>
      <c r="J39" s="30">
        <v>901</v>
      </c>
      <c r="K39" s="69">
        <v>396</v>
      </c>
      <c r="L39" s="30">
        <v>228</v>
      </c>
      <c r="M39" s="30">
        <v>185</v>
      </c>
      <c r="N39" s="30">
        <v>77</v>
      </c>
      <c r="O39" s="30">
        <v>1186735</v>
      </c>
      <c r="P39" s="30">
        <v>85</v>
      </c>
      <c r="Q39" s="30">
        <v>8364</v>
      </c>
      <c r="R39" s="30">
        <v>1248</v>
      </c>
      <c r="S39" s="69">
        <v>3086</v>
      </c>
      <c r="T39" s="30">
        <v>3779</v>
      </c>
      <c r="U39" s="30">
        <v>47</v>
      </c>
      <c r="V39" s="30">
        <v>3732</v>
      </c>
      <c r="W39" s="30">
        <v>53794</v>
      </c>
      <c r="X39" s="30">
        <v>218</v>
      </c>
      <c r="Y39" s="69">
        <v>1415</v>
      </c>
      <c r="Z39" s="30">
        <v>9217</v>
      </c>
      <c r="AA39" s="30">
        <v>48</v>
      </c>
      <c r="AB39" s="30">
        <v>221</v>
      </c>
      <c r="AC39" s="30">
        <v>6978</v>
      </c>
      <c r="AD39" s="30">
        <v>63</v>
      </c>
      <c r="AE39" s="30">
        <v>3506</v>
      </c>
      <c r="AF39" s="30">
        <v>2581</v>
      </c>
      <c r="AG39" s="32">
        <v>38.038407290875554</v>
      </c>
      <c r="AH39" s="32">
        <v>36.98767555173402</v>
      </c>
      <c r="AI39" s="30">
        <v>827</v>
      </c>
      <c r="AJ39" s="30">
        <v>586</v>
      </c>
      <c r="AK39" s="30">
        <v>372</v>
      </c>
      <c r="AL39" s="30">
        <v>37</v>
      </c>
      <c r="AM39" s="30">
        <v>2791</v>
      </c>
      <c r="AN39" s="30">
        <v>315</v>
      </c>
      <c r="AO39" s="30">
        <v>259</v>
      </c>
      <c r="AP39" s="30">
        <v>1367</v>
      </c>
      <c r="AQ39" s="30">
        <v>592</v>
      </c>
      <c r="AR39" s="30">
        <v>3902</v>
      </c>
      <c r="AS39" s="30">
        <v>733</v>
      </c>
      <c r="AT39" s="30">
        <v>71715</v>
      </c>
      <c r="AU39" s="30">
        <v>546245</v>
      </c>
      <c r="AV39" s="30">
        <v>1282504</v>
      </c>
      <c r="AW39" s="30">
        <v>229</v>
      </c>
      <c r="AX39" s="30">
        <v>147</v>
      </c>
      <c r="AY39" s="30">
        <v>3757</v>
      </c>
      <c r="AZ39" s="30">
        <v>2998</v>
      </c>
      <c r="BA39" s="30">
        <v>28204</v>
      </c>
      <c r="BB39" s="3">
        <v>6430</v>
      </c>
    </row>
    <row r="40" spans="1:54" s="4" customFormat="1" ht="12" customHeight="1">
      <c r="A40" s="33">
        <v>33</v>
      </c>
      <c r="B40" s="34" t="s">
        <v>78</v>
      </c>
      <c r="C40" s="30">
        <v>95</v>
      </c>
      <c r="D40" s="30">
        <v>559</v>
      </c>
      <c r="E40" s="30">
        <v>2379</v>
      </c>
      <c r="F40" s="30">
        <v>37031</v>
      </c>
      <c r="G40" s="30">
        <v>2124</v>
      </c>
      <c r="H40" s="30">
        <v>30401</v>
      </c>
      <c r="I40" s="94">
        <v>33896</v>
      </c>
      <c r="J40" s="30">
        <v>2177</v>
      </c>
      <c r="K40" s="69">
        <v>957</v>
      </c>
      <c r="L40" s="30">
        <v>561</v>
      </c>
      <c r="M40" s="30">
        <v>491</v>
      </c>
      <c r="N40" s="30">
        <v>195</v>
      </c>
      <c r="O40" s="30">
        <v>4576590</v>
      </c>
      <c r="P40" s="30">
        <v>324</v>
      </c>
      <c r="Q40" s="30">
        <v>10571</v>
      </c>
      <c r="R40" s="30">
        <v>2977</v>
      </c>
      <c r="S40" s="69">
        <v>21099</v>
      </c>
      <c r="T40" s="30">
        <v>27122</v>
      </c>
      <c r="U40" s="30">
        <v>159</v>
      </c>
      <c r="V40" s="30">
        <v>26963</v>
      </c>
      <c r="W40" s="30">
        <v>127301</v>
      </c>
      <c r="X40" s="30">
        <v>329</v>
      </c>
      <c r="Y40" s="69">
        <v>3118</v>
      </c>
      <c r="Z40" s="30">
        <v>43423</v>
      </c>
      <c r="AA40" s="30">
        <v>176</v>
      </c>
      <c r="AB40" s="30">
        <v>1309</v>
      </c>
      <c r="AC40" s="30">
        <v>33843</v>
      </c>
      <c r="AD40" s="30">
        <v>206</v>
      </c>
      <c r="AE40" s="30">
        <v>9710</v>
      </c>
      <c r="AF40" s="30">
        <v>6393</v>
      </c>
      <c r="AG40" s="32">
        <v>22.361421366556893</v>
      </c>
      <c r="AH40" s="32">
        <v>18.890169311231276</v>
      </c>
      <c r="AI40" s="30">
        <v>2682</v>
      </c>
      <c r="AJ40" s="30">
        <v>1692</v>
      </c>
      <c r="AK40" s="30">
        <v>1104</v>
      </c>
      <c r="AL40" s="30">
        <v>259</v>
      </c>
      <c r="AM40" s="30">
        <v>43</v>
      </c>
      <c r="AN40" s="30">
        <v>829</v>
      </c>
      <c r="AO40" s="30">
        <v>1156</v>
      </c>
      <c r="AP40" s="30">
        <v>4207</v>
      </c>
      <c r="AQ40" s="30">
        <v>2282</v>
      </c>
      <c r="AR40" s="30">
        <v>5783</v>
      </c>
      <c r="AS40" s="30">
        <v>1939</v>
      </c>
      <c r="AT40" s="30">
        <v>198075</v>
      </c>
      <c r="AU40" s="30">
        <v>1421845</v>
      </c>
      <c r="AV40" s="30">
        <v>3398250</v>
      </c>
      <c r="AW40" s="30">
        <v>1164</v>
      </c>
      <c r="AX40" s="30">
        <v>943</v>
      </c>
      <c r="AY40" s="30">
        <v>26401</v>
      </c>
      <c r="AZ40" s="30">
        <v>17442</v>
      </c>
      <c r="BA40" s="30">
        <v>112647</v>
      </c>
      <c r="BB40" s="3">
        <v>30680</v>
      </c>
    </row>
    <row r="41" spans="1:54" s="4" customFormat="1" ht="12" customHeight="1">
      <c r="A41" s="33">
        <v>34</v>
      </c>
      <c r="B41" s="34" t="s">
        <v>79</v>
      </c>
      <c r="C41" s="30">
        <v>133</v>
      </c>
      <c r="D41" s="30">
        <v>738</v>
      </c>
      <c r="E41" s="30">
        <v>2651</v>
      </c>
      <c r="F41" s="30">
        <v>55877</v>
      </c>
      <c r="G41" s="30">
        <v>3525</v>
      </c>
      <c r="H41" s="30">
        <v>23128</v>
      </c>
      <c r="I41" s="94">
        <v>93004</v>
      </c>
      <c r="J41" s="30">
        <v>2980</v>
      </c>
      <c r="K41" s="69">
        <v>1278</v>
      </c>
      <c r="L41" s="30">
        <v>703</v>
      </c>
      <c r="M41" s="30">
        <v>629</v>
      </c>
      <c r="N41" s="30">
        <v>230</v>
      </c>
      <c r="O41" s="30">
        <v>1864091</v>
      </c>
      <c r="P41" s="30">
        <v>325</v>
      </c>
      <c r="Q41" s="30">
        <v>24637</v>
      </c>
      <c r="R41" s="30">
        <v>3804</v>
      </c>
      <c r="S41" s="69">
        <v>21994</v>
      </c>
      <c r="T41" s="30">
        <v>28181</v>
      </c>
      <c r="U41" s="30">
        <v>189</v>
      </c>
      <c r="V41" s="30">
        <v>27992</v>
      </c>
      <c r="W41" s="30">
        <v>148985</v>
      </c>
      <c r="X41" s="30">
        <v>329</v>
      </c>
      <c r="Y41" s="69">
        <v>4702</v>
      </c>
      <c r="Z41" s="30">
        <v>53512</v>
      </c>
      <c r="AA41" s="30">
        <v>203</v>
      </c>
      <c r="AB41" s="30">
        <v>1999</v>
      </c>
      <c r="AC41" s="30">
        <v>41528</v>
      </c>
      <c r="AD41" s="30">
        <v>391</v>
      </c>
      <c r="AE41" s="30">
        <v>13525</v>
      </c>
      <c r="AF41" s="30">
        <v>8959</v>
      </c>
      <c r="AG41" s="32">
        <v>25.274704739123933</v>
      </c>
      <c r="AH41" s="32">
        <v>21.573396262762472</v>
      </c>
      <c r="AI41" s="30">
        <v>3407</v>
      </c>
      <c r="AJ41" s="30">
        <v>2026</v>
      </c>
      <c r="AK41" s="30">
        <v>1155</v>
      </c>
      <c r="AL41" s="30">
        <v>281</v>
      </c>
      <c r="AM41" s="30">
        <v>920</v>
      </c>
      <c r="AN41" s="30">
        <v>926</v>
      </c>
      <c r="AO41" s="30">
        <v>1240</v>
      </c>
      <c r="AP41" s="30">
        <v>5038</v>
      </c>
      <c r="AQ41" s="30">
        <v>2377</v>
      </c>
      <c r="AR41" s="30">
        <v>7263</v>
      </c>
      <c r="AS41" s="30">
        <v>4702</v>
      </c>
      <c r="AT41" s="30">
        <v>276264</v>
      </c>
      <c r="AU41" s="30">
        <v>1934523</v>
      </c>
      <c r="AV41" s="30">
        <v>5075197</v>
      </c>
      <c r="AW41" s="30">
        <v>2103</v>
      </c>
      <c r="AX41" s="30">
        <v>1397</v>
      </c>
      <c r="AY41" s="30">
        <v>26111</v>
      </c>
      <c r="AZ41" s="30">
        <v>21626</v>
      </c>
      <c r="BA41" s="30">
        <v>146329</v>
      </c>
      <c r="BB41" s="3">
        <v>40759</v>
      </c>
    </row>
    <row r="42" spans="1:54" s="4" customFormat="1" ht="12" customHeight="1">
      <c r="A42" s="33">
        <v>35</v>
      </c>
      <c r="B42" s="34" t="s">
        <v>80</v>
      </c>
      <c r="C42" s="30">
        <v>76</v>
      </c>
      <c r="D42" s="30">
        <v>557</v>
      </c>
      <c r="E42" s="30">
        <v>1497</v>
      </c>
      <c r="F42" s="30">
        <v>24743</v>
      </c>
      <c r="G42" s="30">
        <v>1831</v>
      </c>
      <c r="H42" s="30">
        <v>14268</v>
      </c>
      <c r="I42" s="94">
        <v>42075</v>
      </c>
      <c r="J42" s="30">
        <v>1422</v>
      </c>
      <c r="K42" s="69">
        <v>654</v>
      </c>
      <c r="L42" s="30">
        <v>365</v>
      </c>
      <c r="M42" s="30">
        <v>379</v>
      </c>
      <c r="N42" s="30">
        <v>133</v>
      </c>
      <c r="O42" s="30">
        <v>1538390</v>
      </c>
      <c r="P42" s="30">
        <v>301</v>
      </c>
      <c r="Q42" s="30">
        <v>12849</v>
      </c>
      <c r="R42" s="30">
        <v>2403</v>
      </c>
      <c r="S42" s="69">
        <v>9642</v>
      </c>
      <c r="T42" s="30">
        <v>11861</v>
      </c>
      <c r="U42" s="30">
        <v>106</v>
      </c>
      <c r="V42" s="30">
        <v>11755</v>
      </c>
      <c r="W42" s="30">
        <v>115681</v>
      </c>
      <c r="X42" s="30">
        <v>292</v>
      </c>
      <c r="Y42" s="69">
        <v>3030</v>
      </c>
      <c r="Z42" s="30">
        <v>23600</v>
      </c>
      <c r="AA42" s="30">
        <v>110</v>
      </c>
      <c r="AB42" s="30">
        <v>750</v>
      </c>
      <c r="AC42" s="30">
        <v>17544</v>
      </c>
      <c r="AD42" s="30">
        <v>103</v>
      </c>
      <c r="AE42" s="30">
        <v>10282</v>
      </c>
      <c r="AF42" s="30">
        <v>7380</v>
      </c>
      <c r="AG42" s="32">
        <v>43.56779661016949</v>
      </c>
      <c r="AH42" s="32">
        <v>42.0656634746922</v>
      </c>
      <c r="AI42" s="30">
        <v>2026</v>
      </c>
      <c r="AJ42" s="30">
        <v>1185</v>
      </c>
      <c r="AK42" s="30">
        <v>1319</v>
      </c>
      <c r="AL42" s="30">
        <v>269</v>
      </c>
      <c r="AM42" s="30">
        <v>601</v>
      </c>
      <c r="AN42" s="30">
        <v>520</v>
      </c>
      <c r="AO42" s="30">
        <v>910</v>
      </c>
      <c r="AP42" s="30">
        <v>3563</v>
      </c>
      <c r="AQ42" s="30">
        <v>1489</v>
      </c>
      <c r="AR42" s="30">
        <v>4800</v>
      </c>
      <c r="AS42" s="30">
        <v>1399</v>
      </c>
      <c r="AT42" s="30">
        <v>135281</v>
      </c>
      <c r="AU42" s="30">
        <v>1096840</v>
      </c>
      <c r="AV42" s="30">
        <v>2789845</v>
      </c>
      <c r="AW42" s="30">
        <v>932</v>
      </c>
      <c r="AX42" s="30">
        <v>939</v>
      </c>
      <c r="AY42" s="30">
        <v>15562</v>
      </c>
      <c r="AZ42" s="30">
        <v>11395</v>
      </c>
      <c r="BA42" s="30">
        <v>80238</v>
      </c>
      <c r="BB42" s="3">
        <v>20690</v>
      </c>
    </row>
    <row r="43" spans="1:54" s="4" customFormat="1" ht="12" customHeight="1">
      <c r="A43" s="33">
        <v>36</v>
      </c>
      <c r="B43" s="34" t="s">
        <v>81</v>
      </c>
      <c r="C43" s="30">
        <v>43</v>
      </c>
      <c r="D43" s="30">
        <v>505</v>
      </c>
      <c r="E43" s="30">
        <v>915</v>
      </c>
      <c r="F43" s="30">
        <v>14658</v>
      </c>
      <c r="G43" s="30">
        <v>972</v>
      </c>
      <c r="H43" s="30">
        <v>11039</v>
      </c>
      <c r="I43" s="94">
        <v>13363</v>
      </c>
      <c r="J43" s="30">
        <v>1196</v>
      </c>
      <c r="K43" s="69">
        <v>306</v>
      </c>
      <c r="L43" s="30">
        <v>209</v>
      </c>
      <c r="M43" s="30">
        <v>206</v>
      </c>
      <c r="N43" s="30">
        <v>58</v>
      </c>
      <c r="O43" s="30">
        <v>815822</v>
      </c>
      <c r="P43" s="30">
        <v>98</v>
      </c>
      <c r="Q43" s="30">
        <v>6849</v>
      </c>
      <c r="R43" s="30">
        <v>1469</v>
      </c>
      <c r="S43" s="69">
        <v>6774</v>
      </c>
      <c r="T43" s="30">
        <v>8535</v>
      </c>
      <c r="U43" s="30">
        <v>58</v>
      </c>
      <c r="V43" s="30">
        <v>8477</v>
      </c>
      <c r="W43" s="30">
        <v>53358</v>
      </c>
      <c r="X43" s="30">
        <v>190</v>
      </c>
      <c r="Y43" s="69">
        <v>1461</v>
      </c>
      <c r="Z43" s="30">
        <v>12369</v>
      </c>
      <c r="AA43" s="30">
        <v>62</v>
      </c>
      <c r="AB43" s="30">
        <v>376</v>
      </c>
      <c r="AC43" s="30">
        <v>9385</v>
      </c>
      <c r="AD43" s="30">
        <v>75</v>
      </c>
      <c r="AE43" s="30">
        <v>5084</v>
      </c>
      <c r="AF43" s="30">
        <v>3818</v>
      </c>
      <c r="AG43" s="32">
        <v>41.10275689223057</v>
      </c>
      <c r="AH43" s="32">
        <v>40.681939264784226</v>
      </c>
      <c r="AI43" s="30">
        <v>967</v>
      </c>
      <c r="AJ43" s="30">
        <v>622</v>
      </c>
      <c r="AK43" s="30">
        <v>482</v>
      </c>
      <c r="AL43" s="30">
        <v>47</v>
      </c>
      <c r="AM43" s="30">
        <v>3215</v>
      </c>
      <c r="AN43" s="30">
        <v>340</v>
      </c>
      <c r="AO43" s="30">
        <v>355</v>
      </c>
      <c r="AP43" s="30">
        <v>1324</v>
      </c>
      <c r="AQ43" s="30">
        <v>493</v>
      </c>
      <c r="AR43" s="30">
        <v>4113</v>
      </c>
      <c r="AS43" s="30">
        <v>826</v>
      </c>
      <c r="AT43" s="30">
        <v>84452</v>
      </c>
      <c r="AU43" s="30">
        <v>612215</v>
      </c>
      <c r="AV43" s="30">
        <v>1719409</v>
      </c>
      <c r="AW43" s="30">
        <v>313</v>
      </c>
      <c r="AX43" s="30">
        <v>520</v>
      </c>
      <c r="AY43" s="30">
        <v>8521</v>
      </c>
      <c r="AZ43" s="30">
        <v>7246</v>
      </c>
      <c r="BA43" s="30">
        <v>41080</v>
      </c>
      <c r="BB43" s="3">
        <v>10725</v>
      </c>
    </row>
    <row r="44" spans="1:54" s="4" customFormat="1" ht="12" customHeight="1">
      <c r="A44" s="33">
        <v>37</v>
      </c>
      <c r="B44" s="34" t="s">
        <v>82</v>
      </c>
      <c r="C44" s="30">
        <v>49</v>
      </c>
      <c r="D44" s="30">
        <v>315</v>
      </c>
      <c r="E44" s="30">
        <v>894</v>
      </c>
      <c r="F44" s="30">
        <v>14125</v>
      </c>
      <c r="G44" s="30">
        <v>1174</v>
      </c>
      <c r="H44" s="30">
        <v>7519</v>
      </c>
      <c r="I44" s="94">
        <v>19000</v>
      </c>
      <c r="J44" s="30">
        <v>1176</v>
      </c>
      <c r="K44" s="69">
        <v>413</v>
      </c>
      <c r="L44" s="30">
        <v>260</v>
      </c>
      <c r="M44" s="30">
        <v>211</v>
      </c>
      <c r="N44" s="30">
        <v>91</v>
      </c>
      <c r="O44" s="30">
        <v>1614932</v>
      </c>
      <c r="P44" s="30">
        <v>145</v>
      </c>
      <c r="Q44" s="30">
        <v>9056</v>
      </c>
      <c r="R44" s="30">
        <v>1977</v>
      </c>
      <c r="S44" s="69">
        <v>13359</v>
      </c>
      <c r="T44" s="30">
        <v>16858</v>
      </c>
      <c r="U44" s="30">
        <v>86</v>
      </c>
      <c r="V44" s="30">
        <v>16772</v>
      </c>
      <c r="W44" s="30">
        <v>61259</v>
      </c>
      <c r="X44" s="30">
        <v>179</v>
      </c>
      <c r="Y44" s="69">
        <v>1689</v>
      </c>
      <c r="Z44" s="30">
        <v>22185</v>
      </c>
      <c r="AA44" s="30">
        <v>93</v>
      </c>
      <c r="AB44" s="30">
        <v>509</v>
      </c>
      <c r="AC44" s="30">
        <v>17884</v>
      </c>
      <c r="AD44" s="30">
        <v>81</v>
      </c>
      <c r="AE44" s="30">
        <v>5415</v>
      </c>
      <c r="AF44" s="30">
        <v>3850</v>
      </c>
      <c r="AG44" s="32">
        <v>24.408384043272484</v>
      </c>
      <c r="AH44" s="32">
        <v>21.527622455826435</v>
      </c>
      <c r="AI44" s="30">
        <v>1472</v>
      </c>
      <c r="AJ44" s="30">
        <v>1036</v>
      </c>
      <c r="AK44" s="30">
        <v>472</v>
      </c>
      <c r="AL44" s="30">
        <v>177</v>
      </c>
      <c r="AM44" s="30">
        <v>7</v>
      </c>
      <c r="AN44" s="30">
        <v>454</v>
      </c>
      <c r="AO44" s="30">
        <v>441</v>
      </c>
      <c r="AP44" s="30">
        <v>2327</v>
      </c>
      <c r="AQ44" s="30">
        <v>912</v>
      </c>
      <c r="AR44" s="30">
        <v>4982</v>
      </c>
      <c r="AS44" s="30">
        <v>1175</v>
      </c>
      <c r="AT44" s="30">
        <v>113375</v>
      </c>
      <c r="AU44" s="30">
        <v>685181</v>
      </c>
      <c r="AV44" s="30">
        <v>1785647</v>
      </c>
      <c r="AW44" s="30">
        <v>514</v>
      </c>
      <c r="AX44" s="30">
        <v>756</v>
      </c>
      <c r="AY44" s="30">
        <v>15286</v>
      </c>
      <c r="AZ44" s="30">
        <v>11332</v>
      </c>
      <c r="BA44" s="30">
        <v>57973</v>
      </c>
      <c r="BB44" s="3">
        <v>15309</v>
      </c>
    </row>
    <row r="45" spans="1:54" s="4" customFormat="1" ht="12" customHeight="1">
      <c r="A45" s="33">
        <v>38</v>
      </c>
      <c r="B45" s="34" t="s">
        <v>83</v>
      </c>
      <c r="C45" s="30">
        <v>74</v>
      </c>
      <c r="D45" s="30">
        <v>574</v>
      </c>
      <c r="E45" s="30">
        <v>1823</v>
      </c>
      <c r="F45" s="30">
        <v>27733</v>
      </c>
      <c r="G45" s="30">
        <v>1691</v>
      </c>
      <c r="H45" s="30">
        <v>21429</v>
      </c>
      <c r="I45" s="94">
        <v>42044</v>
      </c>
      <c r="J45" s="30">
        <v>1362</v>
      </c>
      <c r="K45" s="69">
        <v>630</v>
      </c>
      <c r="L45" s="30">
        <v>415</v>
      </c>
      <c r="M45" s="30">
        <v>368</v>
      </c>
      <c r="N45" s="30">
        <v>137</v>
      </c>
      <c r="O45" s="30">
        <v>987428</v>
      </c>
      <c r="P45" s="30">
        <v>195</v>
      </c>
      <c r="Q45" s="30">
        <v>10720</v>
      </c>
      <c r="R45" s="30">
        <v>1805</v>
      </c>
      <c r="S45" s="69">
        <v>11490</v>
      </c>
      <c r="T45" s="30">
        <v>14165</v>
      </c>
      <c r="U45" s="30">
        <v>101</v>
      </c>
      <c r="V45" s="30">
        <v>14064</v>
      </c>
      <c r="W45" s="30">
        <v>95561</v>
      </c>
      <c r="X45" s="30">
        <v>261</v>
      </c>
      <c r="Y45" s="69">
        <v>2269</v>
      </c>
      <c r="Z45" s="30">
        <v>27380</v>
      </c>
      <c r="AA45" s="30">
        <v>93</v>
      </c>
      <c r="AB45" s="30">
        <v>513</v>
      </c>
      <c r="AC45" s="30">
        <v>24145</v>
      </c>
      <c r="AD45" s="30">
        <v>94</v>
      </c>
      <c r="AE45" s="30">
        <v>6694</v>
      </c>
      <c r="AF45" s="30">
        <v>4985</v>
      </c>
      <c r="AG45" s="32">
        <v>24.448502556610666</v>
      </c>
      <c r="AH45" s="32">
        <v>20.646096500310623</v>
      </c>
      <c r="AI45" s="30">
        <v>1592</v>
      </c>
      <c r="AJ45" s="30">
        <v>1108</v>
      </c>
      <c r="AK45" s="30">
        <v>575</v>
      </c>
      <c r="AL45" s="30">
        <v>187</v>
      </c>
      <c r="AM45" s="30">
        <v>1714</v>
      </c>
      <c r="AN45" s="30">
        <v>685</v>
      </c>
      <c r="AO45" s="30">
        <v>762</v>
      </c>
      <c r="AP45" s="30">
        <v>2455</v>
      </c>
      <c r="AQ45" s="30">
        <v>1010</v>
      </c>
      <c r="AR45" s="30">
        <v>5899</v>
      </c>
      <c r="AS45" s="30">
        <v>1372</v>
      </c>
      <c r="AT45" s="30">
        <v>134899</v>
      </c>
      <c r="AU45" s="30">
        <v>975426</v>
      </c>
      <c r="AV45" s="30">
        <v>2494830</v>
      </c>
      <c r="AW45" s="30">
        <v>588</v>
      </c>
      <c r="AX45" s="30">
        <v>850</v>
      </c>
      <c r="AY45" s="30">
        <v>14232</v>
      </c>
      <c r="AZ45" s="30">
        <v>12904</v>
      </c>
      <c r="BA45" s="30">
        <v>67488</v>
      </c>
      <c r="BB45" s="3">
        <v>18453</v>
      </c>
    </row>
    <row r="46" spans="1:54" s="4" customFormat="1" ht="12" customHeight="1">
      <c r="A46" s="33">
        <v>39</v>
      </c>
      <c r="B46" s="34" t="s">
        <v>84</v>
      </c>
      <c r="C46" s="30">
        <v>57</v>
      </c>
      <c r="D46" s="30">
        <v>341</v>
      </c>
      <c r="E46" s="30">
        <v>939</v>
      </c>
      <c r="F46" s="30">
        <v>10915</v>
      </c>
      <c r="G46" s="30">
        <v>1130</v>
      </c>
      <c r="H46" s="30">
        <v>8216</v>
      </c>
      <c r="I46" s="94">
        <v>17077</v>
      </c>
      <c r="J46" s="30">
        <v>1096</v>
      </c>
      <c r="K46" s="69">
        <v>371</v>
      </c>
      <c r="L46" s="30">
        <v>255</v>
      </c>
      <c r="M46" s="30">
        <v>268</v>
      </c>
      <c r="N46" s="30">
        <v>97</v>
      </c>
      <c r="O46" s="30">
        <v>1684189</v>
      </c>
      <c r="P46" s="30">
        <v>54</v>
      </c>
      <c r="Q46" s="30">
        <v>6894</v>
      </c>
      <c r="R46" s="30">
        <v>1330</v>
      </c>
      <c r="S46" s="69">
        <v>4970</v>
      </c>
      <c r="T46" s="30">
        <v>6057</v>
      </c>
      <c r="U46" s="30">
        <v>79</v>
      </c>
      <c r="V46" s="30">
        <v>5978</v>
      </c>
      <c r="W46" s="30">
        <v>58480</v>
      </c>
      <c r="X46" s="30">
        <v>144</v>
      </c>
      <c r="Y46" s="69">
        <v>1540</v>
      </c>
      <c r="Z46" s="30">
        <v>13188</v>
      </c>
      <c r="AA46" s="30">
        <v>72</v>
      </c>
      <c r="AB46" s="30">
        <v>370</v>
      </c>
      <c r="AC46" s="30">
        <v>10546</v>
      </c>
      <c r="AD46" s="30">
        <v>95</v>
      </c>
      <c r="AE46" s="30">
        <v>4350</v>
      </c>
      <c r="AF46" s="30">
        <v>3193</v>
      </c>
      <c r="AG46" s="32">
        <v>32.9845313921747</v>
      </c>
      <c r="AH46" s="32">
        <v>30.276882230229468</v>
      </c>
      <c r="AI46" s="30">
        <v>1097</v>
      </c>
      <c r="AJ46" s="30">
        <v>677</v>
      </c>
      <c r="AK46" s="30">
        <v>402</v>
      </c>
      <c r="AL46" s="30">
        <v>103</v>
      </c>
      <c r="AM46" s="30">
        <v>9515</v>
      </c>
      <c r="AN46" s="30">
        <v>374</v>
      </c>
      <c r="AO46" s="30">
        <v>378</v>
      </c>
      <c r="AP46" s="30">
        <v>1256</v>
      </c>
      <c r="AQ46" s="30">
        <v>452</v>
      </c>
      <c r="AR46" s="30">
        <v>3301</v>
      </c>
      <c r="AS46" s="30">
        <v>788</v>
      </c>
      <c r="AT46" s="30">
        <v>80442</v>
      </c>
      <c r="AU46" s="30">
        <v>500542</v>
      </c>
      <c r="AV46" s="30">
        <v>1380760</v>
      </c>
      <c r="AW46" s="30">
        <v>271</v>
      </c>
      <c r="AX46" s="30">
        <v>275</v>
      </c>
      <c r="AY46" s="30">
        <v>5714</v>
      </c>
      <c r="AZ46" s="30">
        <v>5129</v>
      </c>
      <c r="BA46" s="30">
        <v>29363</v>
      </c>
      <c r="BB46" s="3">
        <v>7596</v>
      </c>
    </row>
    <row r="47" spans="1:54" s="4" customFormat="1" ht="12" customHeight="1">
      <c r="A47" s="33">
        <v>40</v>
      </c>
      <c r="B47" s="34" t="s">
        <v>85</v>
      </c>
      <c r="C47" s="30">
        <v>172</v>
      </c>
      <c r="D47" s="30">
        <v>851</v>
      </c>
      <c r="E47" s="30">
        <v>2322</v>
      </c>
      <c r="F47" s="30">
        <v>74817</v>
      </c>
      <c r="G47" s="30">
        <v>4585</v>
      </c>
      <c r="H47" s="30">
        <v>26244</v>
      </c>
      <c r="I47" s="94">
        <v>95467</v>
      </c>
      <c r="J47" s="30">
        <v>4262</v>
      </c>
      <c r="K47" s="69">
        <v>2195</v>
      </c>
      <c r="L47" s="30">
        <v>1362</v>
      </c>
      <c r="M47" s="30">
        <v>1231</v>
      </c>
      <c r="N47" s="30">
        <v>379</v>
      </c>
      <c r="O47" s="30">
        <v>3678829</v>
      </c>
      <c r="P47" s="30">
        <v>370</v>
      </c>
      <c r="Q47" s="30">
        <v>32632</v>
      </c>
      <c r="R47" s="30">
        <v>8911</v>
      </c>
      <c r="S47" s="69">
        <v>51185</v>
      </c>
      <c r="T47" s="30">
        <v>62519</v>
      </c>
      <c r="U47" s="30">
        <v>275</v>
      </c>
      <c r="V47" s="30">
        <v>62244</v>
      </c>
      <c r="W47" s="30">
        <v>346375</v>
      </c>
      <c r="X47" s="30">
        <v>378</v>
      </c>
      <c r="Y47" s="69">
        <v>9751</v>
      </c>
      <c r="Z47" s="30">
        <v>154834</v>
      </c>
      <c r="AA47" s="30">
        <v>607</v>
      </c>
      <c r="AB47" s="30">
        <v>4225</v>
      </c>
      <c r="AC47" s="30">
        <v>129378</v>
      </c>
      <c r="AD47" s="30">
        <v>485</v>
      </c>
      <c r="AE47" s="30">
        <v>37121</v>
      </c>
      <c r="AF47" s="30">
        <v>25889</v>
      </c>
      <c r="AG47" s="32">
        <v>23.97470839738042</v>
      </c>
      <c r="AH47" s="32">
        <v>20.010357247754644</v>
      </c>
      <c r="AI47" s="30">
        <v>10256</v>
      </c>
      <c r="AJ47" s="30">
        <v>5182</v>
      </c>
      <c r="AK47" s="30">
        <v>4310</v>
      </c>
      <c r="AL47" s="30">
        <v>1319</v>
      </c>
      <c r="AM47" s="30">
        <v>1348</v>
      </c>
      <c r="AN47" s="30">
        <v>1774</v>
      </c>
      <c r="AO47" s="30">
        <v>3527</v>
      </c>
      <c r="AP47" s="30">
        <v>6169</v>
      </c>
      <c r="AQ47" s="30">
        <v>4228</v>
      </c>
      <c r="AR47" s="30">
        <v>6776</v>
      </c>
      <c r="AS47" s="30">
        <v>13119</v>
      </c>
      <c r="AT47" s="30">
        <v>490371</v>
      </c>
      <c r="AU47" s="30">
        <v>2638696</v>
      </c>
      <c r="AV47" s="30">
        <v>7391189</v>
      </c>
      <c r="AW47" s="30">
        <v>6456</v>
      </c>
      <c r="AX47" s="30">
        <v>4646</v>
      </c>
      <c r="AY47" s="30">
        <v>58601</v>
      </c>
      <c r="AZ47" s="30">
        <v>50616</v>
      </c>
      <c r="BA47" s="30">
        <v>293968</v>
      </c>
      <c r="BB47" s="3">
        <v>81575</v>
      </c>
    </row>
    <row r="48" spans="1:54" s="4" customFormat="1" ht="12" customHeight="1">
      <c r="A48" s="33">
        <v>41</v>
      </c>
      <c r="B48" s="34" t="s">
        <v>86</v>
      </c>
      <c r="C48" s="30">
        <v>43</v>
      </c>
      <c r="D48" s="30">
        <v>264</v>
      </c>
      <c r="E48" s="30">
        <v>1240</v>
      </c>
      <c r="F48" s="30">
        <v>12306</v>
      </c>
      <c r="G48" s="30">
        <v>1039</v>
      </c>
      <c r="H48" s="30">
        <v>20513</v>
      </c>
      <c r="I48" s="94">
        <v>10590</v>
      </c>
      <c r="J48" s="30">
        <v>794</v>
      </c>
      <c r="K48" s="69">
        <v>431</v>
      </c>
      <c r="L48" s="30">
        <v>228</v>
      </c>
      <c r="M48" s="30">
        <v>181</v>
      </c>
      <c r="N48" s="30">
        <v>78</v>
      </c>
      <c r="O48" s="30">
        <v>1219254</v>
      </c>
      <c r="P48" s="30">
        <v>91</v>
      </c>
      <c r="Q48" s="30">
        <v>9396</v>
      </c>
      <c r="R48" s="30">
        <v>1387</v>
      </c>
      <c r="S48" s="69">
        <v>9977</v>
      </c>
      <c r="T48" s="30">
        <v>13486</v>
      </c>
      <c r="U48" s="30">
        <v>73</v>
      </c>
      <c r="V48" s="30">
        <v>13413</v>
      </c>
      <c r="W48" s="30">
        <v>47926</v>
      </c>
      <c r="X48" s="30">
        <v>173</v>
      </c>
      <c r="Y48" s="69">
        <v>1574</v>
      </c>
      <c r="Z48" s="30">
        <v>14351</v>
      </c>
      <c r="AA48" s="30">
        <v>77</v>
      </c>
      <c r="AB48" s="30">
        <v>267</v>
      </c>
      <c r="AC48" s="30">
        <v>11830</v>
      </c>
      <c r="AD48" s="30">
        <v>105</v>
      </c>
      <c r="AE48" s="30">
        <v>4176</v>
      </c>
      <c r="AF48" s="30">
        <v>3175</v>
      </c>
      <c r="AG48" s="32">
        <v>29.099017490070377</v>
      </c>
      <c r="AH48" s="32">
        <v>26.8385460693153</v>
      </c>
      <c r="AI48" s="30">
        <v>1118</v>
      </c>
      <c r="AJ48" s="30">
        <v>759</v>
      </c>
      <c r="AK48" s="30">
        <v>502</v>
      </c>
      <c r="AL48" s="30">
        <v>233</v>
      </c>
      <c r="AM48" s="30">
        <v>6070</v>
      </c>
      <c r="AN48" s="30">
        <v>333</v>
      </c>
      <c r="AO48" s="30">
        <v>516</v>
      </c>
      <c r="AP48" s="30">
        <v>1156</v>
      </c>
      <c r="AQ48" s="30">
        <v>492</v>
      </c>
      <c r="AR48" s="30">
        <v>2885</v>
      </c>
      <c r="AS48" s="30">
        <v>840</v>
      </c>
      <c r="AT48" s="30">
        <v>85802</v>
      </c>
      <c r="AU48" s="30">
        <v>547743</v>
      </c>
      <c r="AV48" s="30">
        <v>1440295</v>
      </c>
      <c r="AW48" s="30">
        <v>640</v>
      </c>
      <c r="AX48" s="30">
        <v>636</v>
      </c>
      <c r="AY48" s="30">
        <v>10621</v>
      </c>
      <c r="AZ48" s="30">
        <v>8172</v>
      </c>
      <c r="BA48" s="30">
        <v>44179</v>
      </c>
      <c r="BB48" s="3">
        <v>11531</v>
      </c>
    </row>
    <row r="49" spans="1:54" s="4" customFormat="1" ht="12" customHeight="1">
      <c r="A49" s="33">
        <v>42</v>
      </c>
      <c r="B49" s="34" t="s">
        <v>87</v>
      </c>
      <c r="C49" s="30">
        <v>93</v>
      </c>
      <c r="D49" s="30">
        <v>941</v>
      </c>
      <c r="E49" s="30">
        <v>1679</v>
      </c>
      <c r="F49" s="30">
        <v>20090</v>
      </c>
      <c r="G49" s="30">
        <v>1651</v>
      </c>
      <c r="H49" s="30">
        <v>22203</v>
      </c>
      <c r="I49" s="94">
        <v>44837</v>
      </c>
      <c r="J49" s="30">
        <v>1485</v>
      </c>
      <c r="K49" s="69">
        <v>601</v>
      </c>
      <c r="L49" s="30">
        <v>360</v>
      </c>
      <c r="M49" s="30">
        <v>327</v>
      </c>
      <c r="N49" s="30">
        <v>112</v>
      </c>
      <c r="O49" s="30">
        <v>1181108</v>
      </c>
      <c r="P49" s="30">
        <v>104</v>
      </c>
      <c r="Q49" s="30">
        <v>10162</v>
      </c>
      <c r="R49" s="30">
        <v>2049</v>
      </c>
      <c r="S49" s="69">
        <v>8550</v>
      </c>
      <c r="T49" s="30">
        <v>11182</v>
      </c>
      <c r="U49" s="30">
        <v>61</v>
      </c>
      <c r="V49" s="30">
        <v>11121</v>
      </c>
      <c r="W49" s="30">
        <v>94384</v>
      </c>
      <c r="X49" s="30">
        <v>307</v>
      </c>
      <c r="Y49" s="69">
        <v>2990</v>
      </c>
      <c r="Z49" s="30">
        <v>14454</v>
      </c>
      <c r="AA49" s="30">
        <v>85</v>
      </c>
      <c r="AB49" s="30">
        <v>728</v>
      </c>
      <c r="AC49" s="30">
        <v>10883</v>
      </c>
      <c r="AD49" s="30">
        <v>139</v>
      </c>
      <c r="AE49" s="30">
        <v>6896</v>
      </c>
      <c r="AF49" s="30">
        <v>4765</v>
      </c>
      <c r="AG49" s="32">
        <v>47.709976477099765</v>
      </c>
      <c r="AH49" s="32">
        <v>43.78388312046311</v>
      </c>
      <c r="AI49" s="30">
        <v>1587</v>
      </c>
      <c r="AJ49" s="30">
        <v>1192</v>
      </c>
      <c r="AK49" s="30">
        <v>568</v>
      </c>
      <c r="AL49" s="30">
        <v>118</v>
      </c>
      <c r="AM49" s="30">
        <v>7940</v>
      </c>
      <c r="AN49" s="30">
        <v>491</v>
      </c>
      <c r="AO49" s="30">
        <v>583</v>
      </c>
      <c r="AP49" s="30">
        <v>1675</v>
      </c>
      <c r="AQ49" s="30">
        <v>992</v>
      </c>
      <c r="AR49" s="30">
        <v>5738</v>
      </c>
      <c r="AS49" s="30">
        <v>1436</v>
      </c>
      <c r="AT49" s="30">
        <v>139526</v>
      </c>
      <c r="AU49" s="30">
        <v>964299</v>
      </c>
      <c r="AV49" s="30">
        <v>2604713</v>
      </c>
      <c r="AW49" s="30">
        <v>1245</v>
      </c>
      <c r="AX49" s="30">
        <v>1456</v>
      </c>
      <c r="AY49" s="30">
        <v>9652</v>
      </c>
      <c r="AZ49" s="30">
        <v>7911</v>
      </c>
      <c r="BA49" s="30">
        <v>56496</v>
      </c>
      <c r="BB49" s="3">
        <v>13674</v>
      </c>
    </row>
    <row r="50" spans="1:54" s="4" customFormat="1" ht="12" customHeight="1">
      <c r="A50" s="33">
        <v>43</v>
      </c>
      <c r="B50" s="34" t="s">
        <v>88</v>
      </c>
      <c r="C50" s="30">
        <v>91</v>
      </c>
      <c r="D50" s="30">
        <v>821</v>
      </c>
      <c r="E50" s="30">
        <v>3103</v>
      </c>
      <c r="F50" s="30">
        <v>27539</v>
      </c>
      <c r="G50" s="30">
        <v>2072</v>
      </c>
      <c r="H50" s="30">
        <v>37315</v>
      </c>
      <c r="I50" s="94">
        <v>39442</v>
      </c>
      <c r="J50" s="30">
        <v>1798</v>
      </c>
      <c r="K50" s="69">
        <v>760</v>
      </c>
      <c r="L50" s="30">
        <v>466</v>
      </c>
      <c r="M50" s="30">
        <v>422</v>
      </c>
      <c r="N50" s="30">
        <v>137</v>
      </c>
      <c r="O50" s="30">
        <v>1509298</v>
      </c>
      <c r="P50" s="30">
        <v>121</v>
      </c>
      <c r="Q50" s="30">
        <v>13426</v>
      </c>
      <c r="R50" s="30">
        <v>2596</v>
      </c>
      <c r="S50" s="69">
        <v>13167</v>
      </c>
      <c r="T50" s="30">
        <v>17198</v>
      </c>
      <c r="U50" s="30">
        <v>126</v>
      </c>
      <c r="V50" s="30">
        <v>17072</v>
      </c>
      <c r="W50" s="30">
        <v>107843</v>
      </c>
      <c r="X50" s="30">
        <v>253</v>
      </c>
      <c r="Y50" s="69">
        <v>2851</v>
      </c>
      <c r="Z50" s="30">
        <v>28973</v>
      </c>
      <c r="AA50" s="30">
        <v>103</v>
      </c>
      <c r="AB50" s="30">
        <v>808</v>
      </c>
      <c r="AC50" s="30">
        <v>23693</v>
      </c>
      <c r="AD50" s="30">
        <v>160</v>
      </c>
      <c r="AE50" s="30">
        <v>9546</v>
      </c>
      <c r="AF50" s="30">
        <v>7165</v>
      </c>
      <c r="AG50" s="32">
        <v>32.947917026196805</v>
      </c>
      <c r="AH50" s="32">
        <v>30.24099945131473</v>
      </c>
      <c r="AI50" s="30">
        <v>2519</v>
      </c>
      <c r="AJ50" s="30">
        <v>1531</v>
      </c>
      <c r="AK50" s="30">
        <v>925</v>
      </c>
      <c r="AL50" s="30">
        <v>206</v>
      </c>
      <c r="AM50" s="30">
        <v>3492</v>
      </c>
      <c r="AN50" s="30">
        <v>625</v>
      </c>
      <c r="AO50" s="30">
        <v>438</v>
      </c>
      <c r="AP50" s="30">
        <v>2875</v>
      </c>
      <c r="AQ50" s="30">
        <v>961</v>
      </c>
      <c r="AR50" s="30">
        <v>8376</v>
      </c>
      <c r="AS50" s="30">
        <v>1741</v>
      </c>
      <c r="AT50" s="30">
        <v>160947</v>
      </c>
      <c r="AU50" s="30">
        <v>1197308</v>
      </c>
      <c r="AV50" s="30">
        <v>3358872</v>
      </c>
      <c r="AW50" s="30">
        <v>1529</v>
      </c>
      <c r="AX50" s="30">
        <v>1331</v>
      </c>
      <c r="AY50" s="30">
        <v>15316</v>
      </c>
      <c r="AZ50" s="30">
        <v>13889</v>
      </c>
      <c r="BA50" s="30">
        <v>86119</v>
      </c>
      <c r="BB50" s="3">
        <v>21145</v>
      </c>
    </row>
    <row r="51" spans="1:54" s="4" customFormat="1" ht="12" customHeight="1">
      <c r="A51" s="33">
        <v>44</v>
      </c>
      <c r="B51" s="34" t="s">
        <v>89</v>
      </c>
      <c r="C51" s="30">
        <v>70</v>
      </c>
      <c r="D51" s="30">
        <v>505</v>
      </c>
      <c r="E51" s="30">
        <v>1631</v>
      </c>
      <c r="F51" s="30">
        <v>19120</v>
      </c>
      <c r="G51" s="30">
        <v>1468</v>
      </c>
      <c r="H51" s="30">
        <v>16549</v>
      </c>
      <c r="I51" s="94">
        <v>25598</v>
      </c>
      <c r="J51" s="30">
        <v>1279</v>
      </c>
      <c r="K51" s="69">
        <v>534</v>
      </c>
      <c r="L51" s="30">
        <v>293</v>
      </c>
      <c r="M51" s="30">
        <v>224</v>
      </c>
      <c r="N51" s="30">
        <v>79</v>
      </c>
      <c r="O51" s="30">
        <v>939362</v>
      </c>
      <c r="P51" s="30">
        <v>102</v>
      </c>
      <c r="Q51" s="30">
        <v>10642</v>
      </c>
      <c r="R51" s="30">
        <v>1935</v>
      </c>
      <c r="S51" s="69">
        <v>7860</v>
      </c>
      <c r="T51" s="30">
        <v>10495</v>
      </c>
      <c r="U51" s="30">
        <v>84</v>
      </c>
      <c r="V51" s="30">
        <v>10411</v>
      </c>
      <c r="W51" s="30">
        <v>82644</v>
      </c>
      <c r="X51" s="30">
        <v>185</v>
      </c>
      <c r="Y51" s="69">
        <v>1955</v>
      </c>
      <c r="Z51" s="30">
        <v>17362</v>
      </c>
      <c r="AA51" s="30">
        <v>79</v>
      </c>
      <c r="AB51" s="30">
        <v>517</v>
      </c>
      <c r="AC51" s="30">
        <v>13597</v>
      </c>
      <c r="AD51" s="30">
        <v>52</v>
      </c>
      <c r="AE51" s="30">
        <v>5483</v>
      </c>
      <c r="AF51" s="30">
        <v>3669</v>
      </c>
      <c r="AG51" s="32">
        <v>31.58046308029029</v>
      </c>
      <c r="AH51" s="32">
        <v>26.983893505920424</v>
      </c>
      <c r="AI51" s="30">
        <v>1498</v>
      </c>
      <c r="AJ51" s="30">
        <v>854</v>
      </c>
      <c r="AK51" s="30">
        <v>453</v>
      </c>
      <c r="AL51" s="30">
        <v>110</v>
      </c>
      <c r="AM51" s="30">
        <v>2573</v>
      </c>
      <c r="AN51" s="30">
        <v>453</v>
      </c>
      <c r="AO51" s="30">
        <v>599</v>
      </c>
      <c r="AP51" s="30">
        <v>1790</v>
      </c>
      <c r="AQ51" s="30">
        <v>2476</v>
      </c>
      <c r="AR51" s="30">
        <v>5428</v>
      </c>
      <c r="AS51" s="30">
        <v>1211</v>
      </c>
      <c r="AT51" s="30">
        <v>109962</v>
      </c>
      <c r="AU51" s="30">
        <v>815815</v>
      </c>
      <c r="AV51" s="30">
        <v>2196535</v>
      </c>
      <c r="AW51" s="30">
        <v>669</v>
      </c>
      <c r="AX51" s="30">
        <v>705</v>
      </c>
      <c r="AY51" s="30">
        <v>9303</v>
      </c>
      <c r="AZ51" s="30">
        <v>8000</v>
      </c>
      <c r="BA51" s="30">
        <v>52067</v>
      </c>
      <c r="BB51" s="3">
        <v>12852</v>
      </c>
    </row>
    <row r="52" spans="1:54" s="4" customFormat="1" ht="12" customHeight="1">
      <c r="A52" s="33">
        <v>45</v>
      </c>
      <c r="B52" s="34" t="s">
        <v>90</v>
      </c>
      <c r="C52" s="30">
        <v>42</v>
      </c>
      <c r="D52" s="30">
        <v>187</v>
      </c>
      <c r="E52" s="30">
        <v>1466</v>
      </c>
      <c r="F52" s="30">
        <v>17172</v>
      </c>
      <c r="G52" s="30">
        <v>1059</v>
      </c>
      <c r="H52" s="30">
        <v>15735</v>
      </c>
      <c r="I52" s="94">
        <v>25160</v>
      </c>
      <c r="J52" s="30">
        <v>1385</v>
      </c>
      <c r="K52" s="69">
        <v>554</v>
      </c>
      <c r="L52" s="30">
        <v>349</v>
      </c>
      <c r="M52" s="30">
        <v>323</v>
      </c>
      <c r="N52" s="30">
        <v>89</v>
      </c>
      <c r="O52" s="30">
        <v>1572967</v>
      </c>
      <c r="P52" s="30">
        <v>86</v>
      </c>
      <c r="Q52" s="30">
        <v>14064</v>
      </c>
      <c r="R52" s="30">
        <v>2091</v>
      </c>
      <c r="S52" s="69">
        <v>10612</v>
      </c>
      <c r="T52" s="30">
        <v>13408</v>
      </c>
      <c r="U52" s="30">
        <v>87</v>
      </c>
      <c r="V52" s="30">
        <v>13321</v>
      </c>
      <c r="W52" s="30">
        <v>60850</v>
      </c>
      <c r="X52" s="30">
        <v>197</v>
      </c>
      <c r="Y52" s="69">
        <v>1878</v>
      </c>
      <c r="Z52" s="30">
        <v>16389</v>
      </c>
      <c r="AA52" s="30">
        <v>102</v>
      </c>
      <c r="AB52" s="30">
        <v>289</v>
      </c>
      <c r="AC52" s="30">
        <v>13690</v>
      </c>
      <c r="AD52" s="30">
        <v>62</v>
      </c>
      <c r="AE52" s="30">
        <v>4606</v>
      </c>
      <c r="AF52" s="30">
        <v>3273</v>
      </c>
      <c r="AG52" s="32">
        <v>28.104216242601744</v>
      </c>
      <c r="AH52" s="32">
        <v>23.907962016070126</v>
      </c>
      <c r="AI52" s="30">
        <v>1189</v>
      </c>
      <c r="AJ52" s="30">
        <v>778</v>
      </c>
      <c r="AK52" s="30">
        <v>337</v>
      </c>
      <c r="AL52" s="30">
        <v>91</v>
      </c>
      <c r="AM52" s="30">
        <v>5185</v>
      </c>
      <c r="AN52" s="30">
        <v>425</v>
      </c>
      <c r="AO52" s="30">
        <v>690</v>
      </c>
      <c r="AP52" s="30">
        <v>1376</v>
      </c>
      <c r="AQ52" s="30">
        <v>734</v>
      </c>
      <c r="AR52" s="30">
        <v>4029</v>
      </c>
      <c r="AS52" s="30">
        <v>988</v>
      </c>
      <c r="AT52" s="30">
        <v>93200</v>
      </c>
      <c r="AU52" s="30">
        <v>701760</v>
      </c>
      <c r="AV52" s="30">
        <v>1919225</v>
      </c>
      <c r="AW52" s="30">
        <v>826</v>
      </c>
      <c r="AX52" s="30">
        <v>760</v>
      </c>
      <c r="AY52" s="30">
        <v>12939</v>
      </c>
      <c r="AZ52" s="30">
        <v>9444</v>
      </c>
      <c r="BA52" s="30">
        <v>50501</v>
      </c>
      <c r="BB52" s="3">
        <v>11874</v>
      </c>
    </row>
    <row r="53" spans="1:54" s="4" customFormat="1" ht="12" customHeight="1">
      <c r="A53" s="33">
        <v>46</v>
      </c>
      <c r="B53" s="34" t="s">
        <v>91</v>
      </c>
      <c r="C53" s="30">
        <v>114</v>
      </c>
      <c r="D53" s="30">
        <v>822</v>
      </c>
      <c r="E53" s="30">
        <v>1923</v>
      </c>
      <c r="F53" s="30">
        <v>28892</v>
      </c>
      <c r="G53" s="30">
        <v>2072</v>
      </c>
      <c r="H53" s="30">
        <v>16388</v>
      </c>
      <c r="I53" s="94">
        <v>65378</v>
      </c>
      <c r="J53" s="30">
        <v>2090</v>
      </c>
      <c r="K53" s="69">
        <v>1051</v>
      </c>
      <c r="L53" s="30">
        <v>587</v>
      </c>
      <c r="M53" s="30">
        <v>648</v>
      </c>
      <c r="N53" s="30">
        <v>163</v>
      </c>
      <c r="O53" s="30">
        <v>2012063</v>
      </c>
      <c r="P53" s="30">
        <v>108</v>
      </c>
      <c r="Q53" s="30">
        <v>13707</v>
      </c>
      <c r="R53" s="30">
        <v>2747</v>
      </c>
      <c r="S53" s="69">
        <v>12655</v>
      </c>
      <c r="T53" s="30">
        <v>15588</v>
      </c>
      <c r="U53" s="30">
        <v>123</v>
      </c>
      <c r="V53" s="30">
        <v>15465</v>
      </c>
      <c r="W53" s="30">
        <v>99937</v>
      </c>
      <c r="X53" s="30">
        <v>318</v>
      </c>
      <c r="Y53" s="69">
        <v>2796</v>
      </c>
      <c r="Z53" s="30">
        <v>18899</v>
      </c>
      <c r="AA53" s="30">
        <v>65</v>
      </c>
      <c r="AB53" s="30">
        <v>498</v>
      </c>
      <c r="AC53" s="30">
        <v>16051</v>
      </c>
      <c r="AD53" s="30">
        <v>105</v>
      </c>
      <c r="AE53" s="30">
        <v>6619</v>
      </c>
      <c r="AF53" s="30">
        <v>5103</v>
      </c>
      <c r="AG53" s="32">
        <v>35.02301709085137</v>
      </c>
      <c r="AH53" s="32">
        <v>31.792411687745314</v>
      </c>
      <c r="AI53" s="30">
        <v>1703</v>
      </c>
      <c r="AJ53" s="30">
        <v>1286</v>
      </c>
      <c r="AK53" s="30">
        <v>570</v>
      </c>
      <c r="AL53" s="30">
        <v>98</v>
      </c>
      <c r="AM53" s="30">
        <v>15360</v>
      </c>
      <c r="AN53" s="30">
        <v>711</v>
      </c>
      <c r="AO53" s="30">
        <v>673</v>
      </c>
      <c r="AP53" s="30">
        <v>2374</v>
      </c>
      <c r="AQ53" s="30">
        <v>1112</v>
      </c>
      <c r="AR53" s="30">
        <v>5917</v>
      </c>
      <c r="AS53" s="30">
        <v>1556</v>
      </c>
      <c r="AT53" s="30">
        <v>144164</v>
      </c>
      <c r="AU53" s="30">
        <v>1283556</v>
      </c>
      <c r="AV53" s="30">
        <v>3347457</v>
      </c>
      <c r="AW53" s="30">
        <v>1945</v>
      </c>
      <c r="AX53" s="30">
        <v>1816</v>
      </c>
      <c r="AY53" s="30">
        <v>12040</v>
      </c>
      <c r="AZ53" s="30">
        <v>9725</v>
      </c>
      <c r="BA53" s="30">
        <v>61756</v>
      </c>
      <c r="BB53" s="3">
        <v>15281</v>
      </c>
    </row>
    <row r="54" spans="1:54" s="4" customFormat="1" ht="12" customHeight="1">
      <c r="A54" s="33">
        <v>47</v>
      </c>
      <c r="B54" s="34" t="s">
        <v>92</v>
      </c>
      <c r="C54" s="30">
        <v>71</v>
      </c>
      <c r="D54" s="30">
        <v>150</v>
      </c>
      <c r="E54" s="30">
        <v>443</v>
      </c>
      <c r="F54" s="30">
        <v>13624</v>
      </c>
      <c r="G54" s="30">
        <v>1432</v>
      </c>
      <c r="H54" s="30">
        <v>1673</v>
      </c>
      <c r="I54" s="94">
        <v>15858</v>
      </c>
      <c r="J54" s="30">
        <v>921</v>
      </c>
      <c r="K54" s="69">
        <v>441</v>
      </c>
      <c r="L54" s="30">
        <v>205</v>
      </c>
      <c r="M54" s="30">
        <v>147</v>
      </c>
      <c r="N54" s="30">
        <v>55</v>
      </c>
      <c r="O54" s="30">
        <v>514107</v>
      </c>
      <c r="P54" s="30">
        <v>93</v>
      </c>
      <c r="Q54" s="30">
        <v>10386</v>
      </c>
      <c r="R54" s="30">
        <v>1895</v>
      </c>
      <c r="S54" s="69">
        <v>6512</v>
      </c>
      <c r="T54" s="30">
        <v>7813</v>
      </c>
      <c r="U54" s="30">
        <v>61</v>
      </c>
      <c r="V54" s="30">
        <v>7752</v>
      </c>
      <c r="W54" s="30">
        <v>67292</v>
      </c>
      <c r="X54" s="30">
        <v>176</v>
      </c>
      <c r="Y54" s="69">
        <v>2311</v>
      </c>
      <c r="Z54" s="30">
        <v>22914</v>
      </c>
      <c r="AA54" s="30">
        <v>151</v>
      </c>
      <c r="AB54" s="30">
        <v>1257</v>
      </c>
      <c r="AC54" s="30">
        <v>18135</v>
      </c>
      <c r="AD54" s="30">
        <v>162</v>
      </c>
      <c r="AE54" s="30">
        <v>6227</v>
      </c>
      <c r="AF54" s="30">
        <v>4243</v>
      </c>
      <c r="AG54" s="32">
        <v>27.175525879375055</v>
      </c>
      <c r="AH54" s="32">
        <v>23.396746622553074</v>
      </c>
      <c r="AI54" s="30">
        <v>1400</v>
      </c>
      <c r="AJ54" s="30">
        <v>987</v>
      </c>
      <c r="AK54" s="30">
        <v>589</v>
      </c>
      <c r="AL54" s="30">
        <v>43</v>
      </c>
      <c r="AM54" s="30">
        <v>6373</v>
      </c>
      <c r="AN54" s="30">
        <v>321</v>
      </c>
      <c r="AO54" s="30">
        <v>538</v>
      </c>
      <c r="AP54" s="30">
        <v>1137</v>
      </c>
      <c r="AQ54" s="30">
        <v>229</v>
      </c>
      <c r="AR54" s="30">
        <v>1554</v>
      </c>
      <c r="AS54" s="30">
        <v>808</v>
      </c>
      <c r="AT54" s="30">
        <v>81520</v>
      </c>
      <c r="AU54" s="30">
        <v>298543</v>
      </c>
      <c r="AV54" s="30">
        <v>755007</v>
      </c>
      <c r="AW54" s="30">
        <v>1672</v>
      </c>
      <c r="AX54" s="30">
        <v>2055</v>
      </c>
      <c r="AY54" s="30">
        <v>4937</v>
      </c>
      <c r="AZ54" s="30">
        <v>4417</v>
      </c>
      <c r="BA54" s="30">
        <v>40362</v>
      </c>
      <c r="BB54" s="3">
        <v>7642</v>
      </c>
    </row>
    <row r="55" spans="1:53" s="4" customFormat="1" ht="12" customHeight="1">
      <c r="A55" s="33"/>
      <c r="B55" s="34"/>
      <c r="C55" s="30"/>
      <c r="D55" s="30"/>
      <c r="E55" s="30"/>
      <c r="F55" s="30"/>
      <c r="G55" s="30"/>
      <c r="H55" s="30"/>
      <c r="I55" s="30"/>
      <c r="J55" s="30"/>
      <c r="K55" s="69"/>
      <c r="L55" s="30"/>
      <c r="M55" s="30"/>
      <c r="N55" s="30"/>
      <c r="O55" s="30"/>
      <c r="P55" s="30"/>
      <c r="Q55" s="30"/>
      <c r="R55" s="30"/>
      <c r="S55" s="69"/>
      <c r="T55" s="30"/>
      <c r="U55" s="30"/>
      <c r="V55" s="30"/>
      <c r="W55" s="30"/>
      <c r="X55" s="30"/>
      <c r="Y55" s="69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</row>
    <row r="56" spans="1:54" s="18" customFormat="1" ht="42" customHeight="1">
      <c r="A56" s="44"/>
      <c r="B56" s="45" t="s">
        <v>93</v>
      </c>
      <c r="C56" s="47" t="s">
        <v>182</v>
      </c>
      <c r="D56" s="47" t="s">
        <v>182</v>
      </c>
      <c r="E56" s="47" t="s">
        <v>182</v>
      </c>
      <c r="F56" s="47" t="s">
        <v>182</v>
      </c>
      <c r="G56" s="47" t="s">
        <v>182</v>
      </c>
      <c r="H56" s="47" t="s">
        <v>182</v>
      </c>
      <c r="I56" s="47" t="s">
        <v>182</v>
      </c>
      <c r="J56" s="47" t="s">
        <v>182</v>
      </c>
      <c r="K56" s="47" t="s">
        <v>183</v>
      </c>
      <c r="L56" s="47" t="s">
        <v>183</v>
      </c>
      <c r="M56" s="47" t="s">
        <v>183</v>
      </c>
      <c r="N56" s="47" t="s">
        <v>183</v>
      </c>
      <c r="O56" s="47" t="s">
        <v>183</v>
      </c>
      <c r="P56" s="46" t="s">
        <v>184</v>
      </c>
      <c r="Q56" s="46" t="s">
        <v>185</v>
      </c>
      <c r="R56" s="46" t="s">
        <v>185</v>
      </c>
      <c r="S56" s="47" t="s">
        <v>186</v>
      </c>
      <c r="T56" s="47" t="s">
        <v>186</v>
      </c>
      <c r="U56" s="47" t="s">
        <v>186</v>
      </c>
      <c r="V56" s="47" t="s">
        <v>186</v>
      </c>
      <c r="W56" s="47" t="s">
        <v>223</v>
      </c>
      <c r="X56" s="46" t="s">
        <v>185</v>
      </c>
      <c r="Y56" s="47" t="s">
        <v>187</v>
      </c>
      <c r="Z56" s="46" t="s">
        <v>223</v>
      </c>
      <c r="AA56" s="46" t="s">
        <v>223</v>
      </c>
      <c r="AB56" s="46" t="s">
        <v>223</v>
      </c>
      <c r="AC56" s="46" t="s">
        <v>223</v>
      </c>
      <c r="AD56" s="46" t="s">
        <v>223</v>
      </c>
      <c r="AE56" s="46" t="s">
        <v>223</v>
      </c>
      <c r="AF56" s="46" t="s">
        <v>223</v>
      </c>
      <c r="AG56" s="46" t="s">
        <v>223</v>
      </c>
      <c r="AH56" s="46" t="s">
        <v>223</v>
      </c>
      <c r="AI56" s="46" t="s">
        <v>223</v>
      </c>
      <c r="AJ56" s="46" t="s">
        <v>223</v>
      </c>
      <c r="AK56" s="46" t="s">
        <v>223</v>
      </c>
      <c r="AL56" s="46" t="s">
        <v>223</v>
      </c>
      <c r="AM56" s="46" t="s">
        <v>188</v>
      </c>
      <c r="AN56" s="46" t="s">
        <v>189</v>
      </c>
      <c r="AO56" s="46" t="s">
        <v>190</v>
      </c>
      <c r="AP56" s="46" t="s">
        <v>224</v>
      </c>
      <c r="AQ56" s="46" t="s">
        <v>224</v>
      </c>
      <c r="AR56" s="59" t="s">
        <v>225</v>
      </c>
      <c r="AS56" s="46" t="s">
        <v>191</v>
      </c>
      <c r="AT56" s="46" t="s">
        <v>191</v>
      </c>
      <c r="AU56" s="71" t="s">
        <v>226</v>
      </c>
      <c r="AV56" s="71" t="s">
        <v>226</v>
      </c>
      <c r="AW56" s="46" t="s">
        <v>192</v>
      </c>
      <c r="AX56" s="46" t="s">
        <v>192</v>
      </c>
      <c r="AY56" s="59" t="s">
        <v>227</v>
      </c>
      <c r="AZ56" s="59" t="s">
        <v>227</v>
      </c>
      <c r="BA56" s="46" t="s">
        <v>228</v>
      </c>
      <c r="BB56" s="46" t="s">
        <v>228</v>
      </c>
    </row>
    <row r="57" spans="1:54" s="18" customFormat="1" ht="33" customHeight="1">
      <c r="A57" s="60"/>
      <c r="B57" s="49" t="s">
        <v>95</v>
      </c>
      <c r="C57" s="47" t="s">
        <v>193</v>
      </c>
      <c r="D57" s="47" t="s">
        <v>193</v>
      </c>
      <c r="E57" s="47" t="s">
        <v>193</v>
      </c>
      <c r="F57" s="47" t="s">
        <v>193</v>
      </c>
      <c r="G57" s="47" t="s">
        <v>193</v>
      </c>
      <c r="H57" s="47" t="s">
        <v>193</v>
      </c>
      <c r="I57" s="47" t="s">
        <v>193</v>
      </c>
      <c r="J57" s="47" t="s">
        <v>193</v>
      </c>
      <c r="K57" s="47" t="s">
        <v>193</v>
      </c>
      <c r="L57" s="47" t="s">
        <v>193</v>
      </c>
      <c r="M57" s="47" t="s">
        <v>193</v>
      </c>
      <c r="N57" s="47" t="s">
        <v>193</v>
      </c>
      <c r="O57" s="47" t="s">
        <v>193</v>
      </c>
      <c r="P57" s="50" t="s">
        <v>229</v>
      </c>
      <c r="Q57" s="50" t="s">
        <v>194</v>
      </c>
      <c r="R57" s="50" t="s">
        <v>194</v>
      </c>
      <c r="S57" s="47" t="s">
        <v>195</v>
      </c>
      <c r="T57" s="47" t="s">
        <v>195</v>
      </c>
      <c r="U57" s="47" t="s">
        <v>195</v>
      </c>
      <c r="V57" s="47" t="s">
        <v>195</v>
      </c>
      <c r="W57" s="47" t="s">
        <v>195</v>
      </c>
      <c r="X57" s="50" t="s">
        <v>194</v>
      </c>
      <c r="Y57" s="47" t="s">
        <v>196</v>
      </c>
      <c r="Z57" s="47" t="s">
        <v>195</v>
      </c>
      <c r="AA57" s="47" t="s">
        <v>195</v>
      </c>
      <c r="AB57" s="47" t="s">
        <v>195</v>
      </c>
      <c r="AC57" s="47" t="s">
        <v>195</v>
      </c>
      <c r="AD57" s="47" t="s">
        <v>195</v>
      </c>
      <c r="AE57" s="47" t="s">
        <v>195</v>
      </c>
      <c r="AF57" s="47" t="s">
        <v>195</v>
      </c>
      <c r="AG57" s="47" t="s">
        <v>195</v>
      </c>
      <c r="AH57" s="47" t="s">
        <v>195</v>
      </c>
      <c r="AI57" s="47" t="s">
        <v>195</v>
      </c>
      <c r="AJ57" s="47" t="s">
        <v>195</v>
      </c>
      <c r="AK57" s="47" t="s">
        <v>195</v>
      </c>
      <c r="AL57" s="47" t="s">
        <v>195</v>
      </c>
      <c r="AM57" s="47" t="s">
        <v>230</v>
      </c>
      <c r="AN57" s="50" t="s">
        <v>231</v>
      </c>
      <c r="AO57" s="50" t="s">
        <v>197</v>
      </c>
      <c r="AP57" s="50" t="s">
        <v>198</v>
      </c>
      <c r="AQ57" s="50" t="s">
        <v>198</v>
      </c>
      <c r="AR57" s="50" t="s">
        <v>198</v>
      </c>
      <c r="AS57" s="50" t="s">
        <v>199</v>
      </c>
      <c r="AT57" s="50" t="s">
        <v>199</v>
      </c>
      <c r="AU57" s="47" t="s">
        <v>232</v>
      </c>
      <c r="AV57" s="47" t="s">
        <v>232</v>
      </c>
      <c r="AW57" s="72" t="s">
        <v>200</v>
      </c>
      <c r="AX57" s="72" t="s">
        <v>200</v>
      </c>
      <c r="AY57" s="72" t="s">
        <v>201</v>
      </c>
      <c r="AZ57" s="72" t="s">
        <v>201</v>
      </c>
      <c r="BA57" s="72" t="s">
        <v>201</v>
      </c>
      <c r="BB57" s="72" t="s">
        <v>201</v>
      </c>
    </row>
    <row r="58" spans="1:53" s="18" customFormat="1" ht="12" customHeight="1">
      <c r="A58" s="12"/>
      <c r="B58" s="12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4"/>
      <c r="Q58" s="74"/>
      <c r="R58" s="74"/>
      <c r="S58" s="73"/>
      <c r="T58" s="73"/>
      <c r="U58" s="73"/>
      <c r="V58" s="73"/>
      <c r="W58" s="73"/>
      <c r="X58" s="74"/>
      <c r="Y58" s="73"/>
      <c r="Z58" s="73"/>
      <c r="AA58" s="73"/>
      <c r="AB58" s="73"/>
      <c r="AC58" s="73"/>
      <c r="AD58" s="73"/>
      <c r="AE58" s="73"/>
      <c r="AF58" s="73"/>
      <c r="AG58" s="75" t="s">
        <v>233</v>
      </c>
      <c r="AH58" s="73"/>
      <c r="AI58" s="73"/>
      <c r="AJ58" s="73"/>
      <c r="AK58" s="73"/>
      <c r="AL58" s="73"/>
      <c r="AM58" s="73"/>
      <c r="AN58" s="75"/>
      <c r="AO58" s="74"/>
      <c r="AP58" s="74"/>
      <c r="AQ58" s="74"/>
      <c r="AR58" s="74"/>
      <c r="AS58" s="74"/>
      <c r="AT58" s="74"/>
      <c r="AU58" s="73"/>
      <c r="AV58" s="73"/>
      <c r="AW58" s="74"/>
      <c r="AX58" s="74"/>
      <c r="AY58" s="74"/>
      <c r="AZ58" s="74"/>
      <c r="BA58" s="74"/>
    </row>
    <row r="59" spans="1:54" ht="17.25">
      <c r="A59" s="52"/>
      <c r="B59" s="53"/>
      <c r="K59" s="55"/>
      <c r="S59" s="55"/>
      <c r="Y59" s="55"/>
      <c r="BB59" s="56"/>
    </row>
    <row r="60" ht="17.25">
      <c r="BB60" s="1"/>
    </row>
    <row r="61" ht="17.25">
      <c r="BB61" s="1"/>
    </row>
    <row r="62" ht="17.25">
      <c r="BB62" s="1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  <oddFooter>&amp;C&amp;"ＭＳ Ｐゴシック,標準"&amp;9&amp;P/&amp;N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3"/>
  <sheetViews>
    <sheetView view="pageBreakPreview" zoomScaleNormal="120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66015625" defaultRowHeight="18"/>
  <cols>
    <col min="1" max="1" width="2.58203125" style="1" customWidth="1"/>
    <col min="2" max="2" width="5.58203125" style="11" customWidth="1"/>
    <col min="3" max="6" width="7.41015625" style="54" customWidth="1"/>
    <col min="7" max="7" width="7.33203125" style="54" customWidth="1"/>
    <col min="8" max="11" width="7.16015625" style="54" customWidth="1"/>
    <col min="12" max="15" width="7.33203125" style="54" customWidth="1"/>
    <col min="16" max="18" width="7.33203125" style="88" customWidth="1"/>
    <col min="19" max="20" width="7.33203125" style="4" customWidth="1"/>
    <col min="21" max="21" width="6.58203125" style="4" customWidth="1"/>
    <col min="22" max="16384" width="5.58203125" style="4" customWidth="1"/>
  </cols>
  <sheetData>
    <row r="1" spans="2:15" s="5" customFormat="1" ht="12" customHeight="1">
      <c r="B1" s="6"/>
      <c r="C1" s="7"/>
      <c r="D1" s="7"/>
      <c r="E1" s="7"/>
      <c r="F1" s="7"/>
      <c r="G1" s="7"/>
      <c r="H1" s="7"/>
      <c r="I1" s="77"/>
      <c r="J1" s="7"/>
      <c r="K1" s="7"/>
      <c r="L1" s="7"/>
      <c r="M1" s="7"/>
      <c r="N1" s="7"/>
      <c r="O1" s="7"/>
    </row>
    <row r="2" spans="1:20" s="11" customFormat="1" ht="12" customHeight="1">
      <c r="A2" s="9"/>
      <c r="B2" s="9"/>
      <c r="C2" s="10">
        <v>445</v>
      </c>
      <c r="D2" s="10">
        <v>446</v>
      </c>
      <c r="E2" s="10">
        <v>447</v>
      </c>
      <c r="F2" s="10">
        <v>448</v>
      </c>
      <c r="G2" s="10">
        <v>449</v>
      </c>
      <c r="H2" s="10">
        <v>450</v>
      </c>
      <c r="I2" s="10">
        <v>451</v>
      </c>
      <c r="J2" s="10">
        <v>452</v>
      </c>
      <c r="K2" s="10">
        <v>453</v>
      </c>
      <c r="L2" s="10">
        <v>454</v>
      </c>
      <c r="M2" s="10">
        <v>455</v>
      </c>
      <c r="N2" s="10">
        <v>456</v>
      </c>
      <c r="O2" s="10">
        <v>457</v>
      </c>
      <c r="P2" s="10">
        <v>458</v>
      </c>
      <c r="Q2" s="10">
        <v>459</v>
      </c>
      <c r="R2" s="10">
        <v>460</v>
      </c>
      <c r="S2" s="10">
        <v>461</v>
      </c>
      <c r="T2" s="10">
        <v>462</v>
      </c>
    </row>
    <row r="3" spans="1:20" s="18" customFormat="1" ht="42" customHeight="1">
      <c r="A3" s="97" t="s">
        <v>0</v>
      </c>
      <c r="B3" s="98"/>
      <c r="C3" s="13" t="s">
        <v>245</v>
      </c>
      <c r="D3" s="13" t="s">
        <v>246</v>
      </c>
      <c r="E3" s="13" t="s">
        <v>247</v>
      </c>
      <c r="F3" s="13" t="s">
        <v>248</v>
      </c>
      <c r="G3" s="13" t="s">
        <v>249</v>
      </c>
      <c r="H3" s="15" t="s">
        <v>250</v>
      </c>
      <c r="I3" s="13" t="s">
        <v>234</v>
      </c>
      <c r="J3" s="13" t="s">
        <v>235</v>
      </c>
      <c r="K3" s="13" t="s">
        <v>236</v>
      </c>
      <c r="L3" s="15" t="s">
        <v>237</v>
      </c>
      <c r="M3" s="15" t="s">
        <v>238</v>
      </c>
      <c r="N3" s="15" t="s">
        <v>239</v>
      </c>
      <c r="O3" s="58" t="s">
        <v>240</v>
      </c>
      <c r="P3" s="17" t="s">
        <v>251</v>
      </c>
      <c r="Q3" s="17" t="s">
        <v>252</v>
      </c>
      <c r="R3" s="17" t="s">
        <v>253</v>
      </c>
      <c r="S3" s="17" t="s">
        <v>254</v>
      </c>
      <c r="T3" s="78" t="s">
        <v>241</v>
      </c>
    </row>
    <row r="4" spans="1:20" s="23" customFormat="1" ht="20.25" customHeight="1">
      <c r="A4" s="99" t="s">
        <v>36</v>
      </c>
      <c r="B4" s="100"/>
      <c r="C4" s="19" t="s">
        <v>280</v>
      </c>
      <c r="D4" s="19" t="s">
        <v>280</v>
      </c>
      <c r="E4" s="19" t="s">
        <v>280</v>
      </c>
      <c r="F4" s="19" t="s">
        <v>280</v>
      </c>
      <c r="G4" s="19" t="s">
        <v>280</v>
      </c>
      <c r="H4" s="19" t="s">
        <v>280</v>
      </c>
      <c r="I4" s="19" t="s">
        <v>281</v>
      </c>
      <c r="J4" s="19" t="s">
        <v>281</v>
      </c>
      <c r="K4" s="19" t="s">
        <v>281</v>
      </c>
      <c r="L4" s="19">
        <v>36494</v>
      </c>
      <c r="M4" s="19">
        <v>36494</v>
      </c>
      <c r="N4" s="19">
        <v>36494</v>
      </c>
      <c r="O4" s="19">
        <v>36494</v>
      </c>
      <c r="P4" s="22">
        <v>36494</v>
      </c>
      <c r="Q4" s="22">
        <v>36494</v>
      </c>
      <c r="R4" s="22">
        <v>36494</v>
      </c>
      <c r="S4" s="22">
        <v>36494</v>
      </c>
      <c r="T4" s="22">
        <v>36494</v>
      </c>
    </row>
    <row r="5" spans="1:20" s="11" customFormat="1" ht="12" customHeight="1">
      <c r="A5" s="101" t="s">
        <v>37</v>
      </c>
      <c r="B5" s="102"/>
      <c r="C5" s="24" t="s">
        <v>242</v>
      </c>
      <c r="D5" s="24" t="s">
        <v>242</v>
      </c>
      <c r="E5" s="24" t="s">
        <v>242</v>
      </c>
      <c r="F5" s="24" t="s">
        <v>242</v>
      </c>
      <c r="G5" s="24" t="s">
        <v>242</v>
      </c>
      <c r="H5" s="24" t="s">
        <v>242</v>
      </c>
      <c r="I5" s="24" t="s">
        <v>176</v>
      </c>
      <c r="J5" s="24" t="s">
        <v>176</v>
      </c>
      <c r="K5" s="24" t="s">
        <v>176</v>
      </c>
      <c r="L5" s="24" t="s">
        <v>176</v>
      </c>
      <c r="M5" s="24" t="s">
        <v>176</v>
      </c>
      <c r="N5" s="24" t="s">
        <v>176</v>
      </c>
      <c r="O5" s="27" t="s">
        <v>176</v>
      </c>
      <c r="P5" s="26" t="s">
        <v>174</v>
      </c>
      <c r="Q5" s="26" t="s">
        <v>174</v>
      </c>
      <c r="R5" s="26" t="s">
        <v>174</v>
      </c>
      <c r="S5" s="26" t="s">
        <v>174</v>
      </c>
      <c r="T5" s="79" t="s">
        <v>174</v>
      </c>
    </row>
    <row r="6" spans="1:20" s="11" customFormat="1" ht="12" customHeight="1">
      <c r="A6" s="103" t="s">
        <v>44</v>
      </c>
      <c r="B6" s="104"/>
      <c r="C6" s="28">
        <f aca="true" t="shared" si="0" ref="C6:K6">RANK(C35,C8:C54,0)</f>
        <v>38</v>
      </c>
      <c r="D6" s="28">
        <f t="shared" si="0"/>
        <v>31</v>
      </c>
      <c r="E6" s="28">
        <f t="shared" si="0"/>
        <v>26</v>
      </c>
      <c r="F6" s="28">
        <f t="shared" si="0"/>
        <v>40</v>
      </c>
      <c r="G6" s="28">
        <f t="shared" si="0"/>
        <v>44</v>
      </c>
      <c r="H6" s="28">
        <f t="shared" si="0"/>
        <v>10</v>
      </c>
      <c r="I6" s="28">
        <f t="shared" si="0"/>
        <v>40</v>
      </c>
      <c r="J6" s="28">
        <f t="shared" si="0"/>
        <v>29</v>
      </c>
      <c r="K6" s="28">
        <f t="shared" si="0"/>
        <v>36</v>
      </c>
      <c r="L6" s="28">
        <f aca="true" t="shared" si="1" ref="L6:T6">RANK(L35,L8:L54,0)</f>
        <v>25</v>
      </c>
      <c r="M6" s="28">
        <f t="shared" si="1"/>
        <v>35</v>
      </c>
      <c r="N6" s="28">
        <f t="shared" si="1"/>
        <v>5</v>
      </c>
      <c r="O6" s="28">
        <f t="shared" si="1"/>
        <v>9</v>
      </c>
      <c r="P6" s="28">
        <f t="shared" si="1"/>
        <v>11</v>
      </c>
      <c r="Q6" s="28">
        <f t="shared" si="1"/>
        <v>14</v>
      </c>
      <c r="R6" s="28">
        <f t="shared" si="1"/>
        <v>43</v>
      </c>
      <c r="S6" s="28">
        <f t="shared" si="1"/>
        <v>21</v>
      </c>
      <c r="T6" s="29">
        <f t="shared" si="1"/>
        <v>10</v>
      </c>
    </row>
    <row r="7" spans="2:20" ht="18" customHeight="1">
      <c r="B7" s="2" t="s">
        <v>45</v>
      </c>
      <c r="C7" s="30">
        <v>440461</v>
      </c>
      <c r="D7" s="30">
        <v>409903</v>
      </c>
      <c r="E7" s="30">
        <v>325823</v>
      </c>
      <c r="F7" s="30">
        <v>397466</v>
      </c>
      <c r="G7" s="30">
        <v>37901</v>
      </c>
      <c r="H7" s="30">
        <v>33541</v>
      </c>
      <c r="I7" s="96">
        <v>1103</v>
      </c>
      <c r="J7" s="96">
        <v>4323</v>
      </c>
      <c r="K7" s="96">
        <v>6413</v>
      </c>
      <c r="L7" s="30">
        <v>8626</v>
      </c>
      <c r="M7" s="30">
        <v>4066</v>
      </c>
      <c r="N7" s="30">
        <v>1717</v>
      </c>
      <c r="O7" s="30">
        <v>4966</v>
      </c>
      <c r="P7" s="30">
        <v>1012</v>
      </c>
      <c r="Q7" s="30">
        <v>2056</v>
      </c>
      <c r="R7" s="80">
        <v>1397</v>
      </c>
      <c r="S7" s="81">
        <v>1061</v>
      </c>
      <c r="T7" s="81">
        <v>485</v>
      </c>
    </row>
    <row r="8" spans="1:20" ht="18" customHeight="1">
      <c r="A8" s="33">
        <v>1</v>
      </c>
      <c r="B8" s="34" t="s">
        <v>46</v>
      </c>
      <c r="C8" s="30">
        <v>385267</v>
      </c>
      <c r="D8" s="30">
        <v>362107</v>
      </c>
      <c r="E8" s="30">
        <v>295530</v>
      </c>
      <c r="F8" s="30">
        <v>348631</v>
      </c>
      <c r="G8" s="30">
        <v>35267</v>
      </c>
      <c r="H8" s="30">
        <v>33042</v>
      </c>
      <c r="I8" s="96">
        <v>4221</v>
      </c>
      <c r="J8" s="96">
        <v>1383</v>
      </c>
      <c r="K8" s="96">
        <v>7642</v>
      </c>
      <c r="L8" s="30">
        <v>6703</v>
      </c>
      <c r="M8" s="30">
        <v>3760</v>
      </c>
      <c r="N8" s="30">
        <v>662</v>
      </c>
      <c r="O8" s="30">
        <v>4387</v>
      </c>
      <c r="P8" s="30">
        <v>985</v>
      </c>
      <c r="Q8" s="30">
        <v>109</v>
      </c>
      <c r="R8" s="81">
        <v>1219</v>
      </c>
      <c r="S8" s="81">
        <v>762</v>
      </c>
      <c r="T8" s="81">
        <v>434</v>
      </c>
    </row>
    <row r="9" spans="1:20" ht="12" customHeight="1">
      <c r="A9" s="33">
        <v>2</v>
      </c>
      <c r="B9" s="34" t="s">
        <v>47</v>
      </c>
      <c r="C9" s="30">
        <v>383045</v>
      </c>
      <c r="D9" s="30">
        <v>362289</v>
      </c>
      <c r="E9" s="30">
        <v>292482</v>
      </c>
      <c r="F9" s="30">
        <v>350066</v>
      </c>
      <c r="G9" s="30">
        <v>37845</v>
      </c>
      <c r="H9" s="30">
        <v>26027</v>
      </c>
      <c r="I9" s="96">
        <v>990</v>
      </c>
      <c r="J9" s="96">
        <v>3376</v>
      </c>
      <c r="K9" s="96">
        <v>5433</v>
      </c>
      <c r="L9" s="30">
        <v>5274</v>
      </c>
      <c r="M9" s="30">
        <v>3134</v>
      </c>
      <c r="N9" s="30">
        <v>492</v>
      </c>
      <c r="O9" s="30">
        <v>3968</v>
      </c>
      <c r="P9" s="30">
        <v>952</v>
      </c>
      <c r="Q9" s="30">
        <v>420</v>
      </c>
      <c r="R9" s="81">
        <v>1572</v>
      </c>
      <c r="S9" s="82">
        <v>845</v>
      </c>
      <c r="T9" s="81">
        <v>270</v>
      </c>
    </row>
    <row r="10" spans="1:20" ht="12" customHeight="1">
      <c r="A10" s="33">
        <v>3</v>
      </c>
      <c r="B10" s="34" t="s">
        <v>48</v>
      </c>
      <c r="C10" s="30">
        <v>408026</v>
      </c>
      <c r="D10" s="30">
        <v>425955</v>
      </c>
      <c r="E10" s="30">
        <v>342385</v>
      </c>
      <c r="F10" s="30">
        <v>405343</v>
      </c>
      <c r="G10" s="30">
        <v>29554</v>
      </c>
      <c r="H10" s="30">
        <v>25657</v>
      </c>
      <c r="I10" s="96">
        <v>756</v>
      </c>
      <c r="J10" s="96">
        <v>3878</v>
      </c>
      <c r="K10" s="96">
        <v>5953</v>
      </c>
      <c r="L10" s="30">
        <v>7702</v>
      </c>
      <c r="M10" s="30">
        <v>3807</v>
      </c>
      <c r="N10" s="30">
        <v>778</v>
      </c>
      <c r="O10" s="30">
        <v>3855</v>
      </c>
      <c r="P10" s="30">
        <v>982</v>
      </c>
      <c r="Q10" s="30">
        <v>505</v>
      </c>
      <c r="R10" s="81">
        <v>1696</v>
      </c>
      <c r="S10" s="82">
        <v>882</v>
      </c>
      <c r="T10" s="81">
        <v>361</v>
      </c>
    </row>
    <row r="11" spans="1:20" ht="12" customHeight="1">
      <c r="A11" s="33">
        <v>4</v>
      </c>
      <c r="B11" s="34" t="s">
        <v>49</v>
      </c>
      <c r="C11" s="30">
        <v>381955</v>
      </c>
      <c r="D11" s="30">
        <v>376002</v>
      </c>
      <c r="E11" s="30">
        <v>304981</v>
      </c>
      <c r="F11" s="30">
        <v>334343</v>
      </c>
      <c r="G11" s="30">
        <v>33494</v>
      </c>
      <c r="H11" s="30">
        <v>23822</v>
      </c>
      <c r="I11" s="96">
        <v>761</v>
      </c>
      <c r="J11" s="96">
        <v>5158</v>
      </c>
      <c r="K11" s="96">
        <v>7058</v>
      </c>
      <c r="L11" s="30">
        <v>6934</v>
      </c>
      <c r="M11" s="30">
        <v>3898</v>
      </c>
      <c r="N11" s="30">
        <v>1048</v>
      </c>
      <c r="O11" s="30">
        <v>4414</v>
      </c>
      <c r="P11" s="30">
        <v>1008</v>
      </c>
      <c r="Q11" s="30">
        <v>992</v>
      </c>
      <c r="R11" s="81">
        <v>1615</v>
      </c>
      <c r="S11" s="82">
        <v>1043</v>
      </c>
      <c r="T11" s="81">
        <v>414</v>
      </c>
    </row>
    <row r="12" spans="1:20" ht="12" customHeight="1">
      <c r="A12" s="33">
        <v>5</v>
      </c>
      <c r="B12" s="34" t="s">
        <v>50</v>
      </c>
      <c r="C12" s="30">
        <v>519627</v>
      </c>
      <c r="D12" s="30">
        <v>453622</v>
      </c>
      <c r="E12" s="30">
        <v>365416</v>
      </c>
      <c r="F12" s="30">
        <v>467781</v>
      </c>
      <c r="G12" s="30">
        <v>37913</v>
      </c>
      <c r="H12" s="30">
        <v>42696</v>
      </c>
      <c r="I12" s="96">
        <v>1210</v>
      </c>
      <c r="J12" s="96">
        <v>4393</v>
      </c>
      <c r="K12" s="96">
        <v>6628</v>
      </c>
      <c r="L12" s="30">
        <v>5719</v>
      </c>
      <c r="M12" s="30">
        <v>3715</v>
      </c>
      <c r="N12" s="30">
        <v>327</v>
      </c>
      <c r="O12" s="30">
        <v>3767</v>
      </c>
      <c r="P12" s="30">
        <v>994</v>
      </c>
      <c r="Q12" s="30">
        <v>872</v>
      </c>
      <c r="R12" s="81">
        <v>1803</v>
      </c>
      <c r="S12" s="82">
        <v>895</v>
      </c>
      <c r="T12" s="81">
        <v>396</v>
      </c>
    </row>
    <row r="13" spans="1:20" ht="12" customHeight="1">
      <c r="A13" s="33">
        <v>6</v>
      </c>
      <c r="B13" s="34" t="s">
        <v>51</v>
      </c>
      <c r="C13" s="30">
        <v>425780</v>
      </c>
      <c r="D13" s="30">
        <v>374015</v>
      </c>
      <c r="E13" s="30">
        <v>292382</v>
      </c>
      <c r="F13" s="30">
        <v>367299</v>
      </c>
      <c r="G13" s="30">
        <v>33638</v>
      </c>
      <c r="H13" s="30">
        <v>23726</v>
      </c>
      <c r="I13" s="96">
        <v>1779</v>
      </c>
      <c r="J13" s="96">
        <v>3764</v>
      </c>
      <c r="K13" s="96">
        <v>6889</v>
      </c>
      <c r="L13" s="30">
        <v>7488</v>
      </c>
      <c r="M13" s="30">
        <v>4269</v>
      </c>
      <c r="N13" s="30">
        <v>903</v>
      </c>
      <c r="O13" s="30">
        <v>3529</v>
      </c>
      <c r="P13" s="30">
        <v>1004</v>
      </c>
      <c r="Q13" s="30">
        <v>1240</v>
      </c>
      <c r="R13" s="81">
        <v>1987</v>
      </c>
      <c r="S13" s="82">
        <v>951</v>
      </c>
      <c r="T13" s="81">
        <v>396</v>
      </c>
    </row>
    <row r="14" spans="1:20" ht="12" customHeight="1">
      <c r="A14" s="33">
        <v>7</v>
      </c>
      <c r="B14" s="34" t="s">
        <v>52</v>
      </c>
      <c r="C14" s="30">
        <v>527897</v>
      </c>
      <c r="D14" s="30">
        <v>464114</v>
      </c>
      <c r="E14" s="30">
        <v>357191</v>
      </c>
      <c r="F14" s="30">
        <v>466976</v>
      </c>
      <c r="G14" s="30">
        <v>42107</v>
      </c>
      <c r="H14" s="30">
        <v>38640</v>
      </c>
      <c r="I14" s="96">
        <v>1052</v>
      </c>
      <c r="J14" s="96">
        <v>3998</v>
      </c>
      <c r="K14" s="96">
        <v>6268</v>
      </c>
      <c r="L14" s="30">
        <v>7072</v>
      </c>
      <c r="M14" s="30">
        <v>4251</v>
      </c>
      <c r="N14" s="30">
        <v>704</v>
      </c>
      <c r="O14" s="30">
        <v>3345</v>
      </c>
      <c r="P14" s="30">
        <v>1028</v>
      </c>
      <c r="Q14" s="30">
        <v>1023</v>
      </c>
      <c r="R14" s="81">
        <v>1832</v>
      </c>
      <c r="S14" s="82">
        <v>966</v>
      </c>
      <c r="T14" s="81">
        <v>377</v>
      </c>
    </row>
    <row r="15" spans="1:20" ht="12" customHeight="1">
      <c r="A15" s="33">
        <v>8</v>
      </c>
      <c r="B15" s="34" t="s">
        <v>53</v>
      </c>
      <c r="C15" s="30">
        <v>422959</v>
      </c>
      <c r="D15" s="30">
        <v>438287</v>
      </c>
      <c r="E15" s="30">
        <v>351012</v>
      </c>
      <c r="F15" s="30">
        <v>405968</v>
      </c>
      <c r="G15" s="30">
        <v>35270</v>
      </c>
      <c r="H15" s="30">
        <v>25792</v>
      </c>
      <c r="I15" s="96">
        <v>1513</v>
      </c>
      <c r="J15" s="96">
        <v>4884</v>
      </c>
      <c r="K15" s="96">
        <v>7025</v>
      </c>
      <c r="L15" s="30">
        <v>8884</v>
      </c>
      <c r="M15" s="30">
        <v>4053</v>
      </c>
      <c r="N15" s="30">
        <v>1239</v>
      </c>
      <c r="O15" s="30">
        <v>4473</v>
      </c>
      <c r="P15" s="30">
        <v>1046</v>
      </c>
      <c r="Q15" s="30">
        <v>2097</v>
      </c>
      <c r="R15" s="81">
        <v>1989</v>
      </c>
      <c r="S15" s="82">
        <v>1210</v>
      </c>
      <c r="T15" s="81">
        <v>505</v>
      </c>
    </row>
    <row r="16" spans="1:20" ht="12" customHeight="1">
      <c r="A16" s="33">
        <v>9</v>
      </c>
      <c r="B16" s="34" t="s">
        <v>54</v>
      </c>
      <c r="C16" s="30">
        <v>434093</v>
      </c>
      <c r="D16" s="30">
        <v>455554</v>
      </c>
      <c r="E16" s="30">
        <v>367743</v>
      </c>
      <c r="F16" s="30">
        <v>395618</v>
      </c>
      <c r="G16" s="30">
        <v>33501</v>
      </c>
      <c r="H16" s="30">
        <v>35028</v>
      </c>
      <c r="I16" s="96">
        <v>1574</v>
      </c>
      <c r="J16" s="96">
        <v>5575</v>
      </c>
      <c r="K16" s="96">
        <v>7147</v>
      </c>
      <c r="L16" s="30">
        <v>9355</v>
      </c>
      <c r="M16" s="30">
        <v>4350</v>
      </c>
      <c r="N16" s="30">
        <v>882</v>
      </c>
      <c r="O16" s="30">
        <v>4813</v>
      </c>
      <c r="P16" s="30">
        <v>1043</v>
      </c>
      <c r="Q16" s="30">
        <v>1967</v>
      </c>
      <c r="R16" s="83">
        <v>1932</v>
      </c>
      <c r="S16" s="84">
        <v>1108</v>
      </c>
      <c r="T16" s="81">
        <v>451</v>
      </c>
    </row>
    <row r="17" spans="1:20" ht="12" customHeight="1">
      <c r="A17" s="33">
        <v>10</v>
      </c>
      <c r="B17" s="34" t="s">
        <v>55</v>
      </c>
      <c r="C17" s="30">
        <v>404829</v>
      </c>
      <c r="D17" s="30">
        <v>402286</v>
      </c>
      <c r="E17" s="30">
        <v>323580</v>
      </c>
      <c r="F17" s="30">
        <v>362953</v>
      </c>
      <c r="G17" s="30">
        <v>33168</v>
      </c>
      <c r="H17" s="30">
        <v>37847</v>
      </c>
      <c r="I17" s="96">
        <v>1627</v>
      </c>
      <c r="J17" s="96">
        <v>3511</v>
      </c>
      <c r="K17" s="96">
        <v>5816</v>
      </c>
      <c r="L17" s="30">
        <v>10522</v>
      </c>
      <c r="M17" s="30">
        <v>4203</v>
      </c>
      <c r="N17" s="30">
        <v>1277</v>
      </c>
      <c r="O17" s="30">
        <v>3358</v>
      </c>
      <c r="P17" s="30">
        <v>1025</v>
      </c>
      <c r="Q17" s="30">
        <v>2254</v>
      </c>
      <c r="R17" s="83">
        <v>1951</v>
      </c>
      <c r="S17" s="84">
        <v>995</v>
      </c>
      <c r="T17" s="81">
        <v>485</v>
      </c>
    </row>
    <row r="18" spans="1:20" ht="12" customHeight="1">
      <c r="A18" s="33">
        <v>11</v>
      </c>
      <c r="B18" s="34" t="s">
        <v>56</v>
      </c>
      <c r="C18" s="30">
        <v>485425</v>
      </c>
      <c r="D18" s="30">
        <v>445196</v>
      </c>
      <c r="E18" s="30">
        <v>348975</v>
      </c>
      <c r="F18" s="30">
        <v>450682</v>
      </c>
      <c r="G18" s="30">
        <v>34930</v>
      </c>
      <c r="H18" s="30">
        <v>63558</v>
      </c>
      <c r="I18" s="96">
        <v>1137</v>
      </c>
      <c r="J18" s="96">
        <v>5898</v>
      </c>
      <c r="K18" s="96">
        <v>6752</v>
      </c>
      <c r="L18" s="30">
        <v>8406</v>
      </c>
      <c r="M18" s="30">
        <v>4201</v>
      </c>
      <c r="N18" s="30">
        <v>1573</v>
      </c>
      <c r="O18" s="30">
        <v>6596</v>
      </c>
      <c r="P18" s="30">
        <v>1020</v>
      </c>
      <c r="Q18" s="30">
        <v>2504</v>
      </c>
      <c r="R18" s="83">
        <v>1304</v>
      </c>
      <c r="S18" s="84">
        <v>1156</v>
      </c>
      <c r="T18" s="81">
        <v>580</v>
      </c>
    </row>
    <row r="19" spans="1:20" ht="12" customHeight="1">
      <c r="A19" s="33">
        <v>12</v>
      </c>
      <c r="B19" s="34" t="s">
        <v>57</v>
      </c>
      <c r="C19" s="30">
        <v>499241</v>
      </c>
      <c r="D19" s="30">
        <v>467516</v>
      </c>
      <c r="E19" s="30">
        <v>376430</v>
      </c>
      <c r="F19" s="30">
        <v>468961</v>
      </c>
      <c r="G19" s="30">
        <v>34469</v>
      </c>
      <c r="H19" s="30">
        <v>49247</v>
      </c>
      <c r="I19" s="96">
        <v>1634</v>
      </c>
      <c r="J19" s="96">
        <v>4847</v>
      </c>
      <c r="K19" s="96">
        <v>6691</v>
      </c>
      <c r="L19" s="30">
        <v>9188</v>
      </c>
      <c r="M19" s="30">
        <v>4003</v>
      </c>
      <c r="N19" s="30">
        <v>2238</v>
      </c>
      <c r="O19" s="30">
        <v>6246</v>
      </c>
      <c r="P19" s="30">
        <v>1031</v>
      </c>
      <c r="Q19" s="30">
        <v>2136</v>
      </c>
      <c r="R19" s="83">
        <v>1287</v>
      </c>
      <c r="S19" s="84">
        <v>1157</v>
      </c>
      <c r="T19" s="81">
        <v>574</v>
      </c>
    </row>
    <row r="20" spans="1:20" ht="12" customHeight="1">
      <c r="A20" s="33">
        <v>13</v>
      </c>
      <c r="B20" s="34" t="s">
        <v>58</v>
      </c>
      <c r="C20" s="30">
        <v>456390</v>
      </c>
      <c r="D20" s="30">
        <v>436536</v>
      </c>
      <c r="E20" s="30">
        <v>349980</v>
      </c>
      <c r="F20" s="30">
        <v>413014</v>
      </c>
      <c r="G20" s="30">
        <v>35582</v>
      </c>
      <c r="H20" s="30">
        <v>29165</v>
      </c>
      <c r="I20" s="96">
        <v>927</v>
      </c>
      <c r="J20" s="96">
        <v>7613</v>
      </c>
      <c r="K20" s="96">
        <v>6530</v>
      </c>
      <c r="L20" s="30">
        <v>10350</v>
      </c>
      <c r="M20" s="30">
        <v>4367</v>
      </c>
      <c r="N20" s="30">
        <v>3077</v>
      </c>
      <c r="O20" s="30">
        <v>6102</v>
      </c>
      <c r="P20" s="30">
        <v>994</v>
      </c>
      <c r="Q20" s="30">
        <v>2262</v>
      </c>
      <c r="R20" s="82">
        <v>718</v>
      </c>
      <c r="S20" s="82">
        <v>1121</v>
      </c>
      <c r="T20" s="81">
        <v>608</v>
      </c>
    </row>
    <row r="21" spans="1:20" ht="12" customHeight="1">
      <c r="A21" s="33">
        <v>14</v>
      </c>
      <c r="B21" s="34" t="s">
        <v>59</v>
      </c>
      <c r="C21" s="30">
        <v>466422</v>
      </c>
      <c r="D21" s="30">
        <v>439994</v>
      </c>
      <c r="E21" s="30">
        <v>344145</v>
      </c>
      <c r="F21" s="30">
        <v>435746</v>
      </c>
      <c r="G21" s="30">
        <v>33964</v>
      </c>
      <c r="H21" s="30">
        <v>54595</v>
      </c>
      <c r="I21" s="96">
        <v>1874</v>
      </c>
      <c r="J21" s="96">
        <v>7814</v>
      </c>
      <c r="K21" s="96">
        <v>7820</v>
      </c>
      <c r="L21" s="30">
        <v>9644</v>
      </c>
      <c r="M21" s="30">
        <v>4327</v>
      </c>
      <c r="N21" s="30">
        <v>2925</v>
      </c>
      <c r="O21" s="30">
        <v>7003</v>
      </c>
      <c r="P21" s="30">
        <v>1016</v>
      </c>
      <c r="Q21" s="30">
        <v>2200</v>
      </c>
      <c r="R21" s="82">
        <v>1032</v>
      </c>
      <c r="S21" s="82">
        <v>1131</v>
      </c>
      <c r="T21" s="81">
        <v>641</v>
      </c>
    </row>
    <row r="22" spans="1:20" ht="12" customHeight="1">
      <c r="A22" s="33">
        <v>15</v>
      </c>
      <c r="B22" s="34" t="s">
        <v>60</v>
      </c>
      <c r="C22" s="30">
        <v>476006</v>
      </c>
      <c r="D22" s="30">
        <v>434283</v>
      </c>
      <c r="E22" s="30">
        <v>341065</v>
      </c>
      <c r="F22" s="30">
        <v>439614</v>
      </c>
      <c r="G22" s="30">
        <v>36506</v>
      </c>
      <c r="H22" s="30">
        <v>36544</v>
      </c>
      <c r="I22" s="96">
        <v>1189</v>
      </c>
      <c r="J22" s="96">
        <v>5116</v>
      </c>
      <c r="K22" s="96">
        <v>7258</v>
      </c>
      <c r="L22" s="30">
        <v>8357</v>
      </c>
      <c r="M22" s="30">
        <v>4779</v>
      </c>
      <c r="N22" s="30">
        <v>935</v>
      </c>
      <c r="O22" s="30">
        <v>4092</v>
      </c>
      <c r="P22" s="30">
        <v>1016</v>
      </c>
      <c r="Q22" s="30">
        <v>2105</v>
      </c>
      <c r="R22" s="82">
        <v>1854</v>
      </c>
      <c r="S22" s="82">
        <v>894</v>
      </c>
      <c r="T22" s="81">
        <v>404</v>
      </c>
    </row>
    <row r="23" spans="1:20" ht="12" customHeight="1">
      <c r="A23" s="33">
        <v>16</v>
      </c>
      <c r="B23" s="34" t="s">
        <v>61</v>
      </c>
      <c r="C23" s="30">
        <v>627946</v>
      </c>
      <c r="D23" s="30">
        <v>514701</v>
      </c>
      <c r="E23" s="30">
        <v>408678</v>
      </c>
      <c r="F23" s="30">
        <v>560106</v>
      </c>
      <c r="G23" s="30">
        <v>48696</v>
      </c>
      <c r="H23" s="30">
        <v>30855</v>
      </c>
      <c r="I23" s="96">
        <v>446</v>
      </c>
      <c r="J23" s="96">
        <v>6505</v>
      </c>
      <c r="K23" s="96">
        <v>8118</v>
      </c>
      <c r="L23" s="30">
        <v>9781</v>
      </c>
      <c r="M23" s="30">
        <v>3982</v>
      </c>
      <c r="N23" s="30">
        <v>1501</v>
      </c>
      <c r="O23" s="30">
        <v>3851</v>
      </c>
      <c r="P23" s="30">
        <v>1036</v>
      </c>
      <c r="Q23" s="30">
        <v>2330</v>
      </c>
      <c r="R23" s="82">
        <v>1969</v>
      </c>
      <c r="S23" s="82">
        <v>1135</v>
      </c>
      <c r="T23" s="81">
        <v>517</v>
      </c>
    </row>
    <row r="24" spans="1:20" ht="12" customHeight="1">
      <c r="A24" s="33">
        <v>17</v>
      </c>
      <c r="B24" s="34" t="s">
        <v>62</v>
      </c>
      <c r="C24" s="30">
        <v>505869</v>
      </c>
      <c r="D24" s="30">
        <v>465996</v>
      </c>
      <c r="E24" s="30">
        <v>363813</v>
      </c>
      <c r="F24" s="30">
        <v>459788</v>
      </c>
      <c r="G24" s="30">
        <v>43125</v>
      </c>
      <c r="H24" s="30">
        <v>28070</v>
      </c>
      <c r="I24" s="96">
        <v>602</v>
      </c>
      <c r="J24" s="96">
        <v>6653</v>
      </c>
      <c r="K24" s="96">
        <v>7525</v>
      </c>
      <c r="L24" s="30">
        <v>11035</v>
      </c>
      <c r="M24" s="30">
        <v>5061</v>
      </c>
      <c r="N24" s="30">
        <v>1467</v>
      </c>
      <c r="O24" s="30">
        <v>4239</v>
      </c>
      <c r="P24" s="30">
        <v>1014</v>
      </c>
      <c r="Q24" s="30">
        <v>2210</v>
      </c>
      <c r="R24" s="82">
        <v>1840</v>
      </c>
      <c r="S24" s="82">
        <v>1207</v>
      </c>
      <c r="T24" s="81">
        <v>491</v>
      </c>
    </row>
    <row r="25" spans="1:20" ht="12" customHeight="1">
      <c r="A25" s="33">
        <v>18</v>
      </c>
      <c r="B25" s="34" t="s">
        <v>63</v>
      </c>
      <c r="C25" s="30">
        <v>439632</v>
      </c>
      <c r="D25" s="30">
        <v>375385</v>
      </c>
      <c r="E25" s="30">
        <v>292003</v>
      </c>
      <c r="F25" s="30">
        <v>406232</v>
      </c>
      <c r="G25" s="30">
        <v>39354</v>
      </c>
      <c r="H25" s="30">
        <v>28847</v>
      </c>
      <c r="I25" s="96">
        <v>482</v>
      </c>
      <c r="J25" s="96">
        <v>7567</v>
      </c>
      <c r="K25" s="96">
        <v>8345</v>
      </c>
      <c r="L25" s="30">
        <v>11387</v>
      </c>
      <c r="M25" s="30">
        <v>5703</v>
      </c>
      <c r="N25" s="30">
        <v>1781</v>
      </c>
      <c r="O25" s="30">
        <v>3813</v>
      </c>
      <c r="P25" s="30">
        <v>1033</v>
      </c>
      <c r="Q25" s="30">
        <v>2652</v>
      </c>
      <c r="R25" s="82">
        <v>2048</v>
      </c>
      <c r="S25" s="82">
        <v>1219</v>
      </c>
      <c r="T25" s="81">
        <v>477</v>
      </c>
    </row>
    <row r="26" spans="1:20" ht="12" customHeight="1">
      <c r="A26" s="33">
        <v>19</v>
      </c>
      <c r="B26" s="34" t="s">
        <v>64</v>
      </c>
      <c r="C26" s="30">
        <v>419791</v>
      </c>
      <c r="D26" s="30">
        <v>436727</v>
      </c>
      <c r="E26" s="30">
        <v>347881</v>
      </c>
      <c r="F26" s="30">
        <v>391426</v>
      </c>
      <c r="G26" s="30">
        <v>36703</v>
      </c>
      <c r="H26" s="30">
        <v>44322</v>
      </c>
      <c r="I26" s="96">
        <v>1066</v>
      </c>
      <c r="J26" s="96">
        <v>3036</v>
      </c>
      <c r="K26" s="96">
        <v>5819</v>
      </c>
      <c r="L26" s="30">
        <v>8568</v>
      </c>
      <c r="M26" s="30">
        <v>3373</v>
      </c>
      <c r="N26" s="30">
        <v>1108</v>
      </c>
      <c r="O26" s="30">
        <v>3839</v>
      </c>
      <c r="P26" s="30">
        <v>1047</v>
      </c>
      <c r="Q26" s="30">
        <v>1392</v>
      </c>
      <c r="R26" s="82">
        <v>1900</v>
      </c>
      <c r="S26" s="82">
        <v>1210</v>
      </c>
      <c r="T26" s="81">
        <v>452</v>
      </c>
    </row>
    <row r="27" spans="1:20" ht="12" customHeight="1">
      <c r="A27" s="33">
        <v>20</v>
      </c>
      <c r="B27" s="34" t="s">
        <v>65</v>
      </c>
      <c r="C27" s="30">
        <v>445653</v>
      </c>
      <c r="D27" s="30">
        <v>390276</v>
      </c>
      <c r="E27" s="30">
        <v>309052</v>
      </c>
      <c r="F27" s="30">
        <v>409556</v>
      </c>
      <c r="G27" s="30">
        <v>40298</v>
      </c>
      <c r="H27" s="30">
        <v>32213</v>
      </c>
      <c r="I27" s="96">
        <v>948</v>
      </c>
      <c r="J27" s="96">
        <v>3212</v>
      </c>
      <c r="K27" s="96">
        <v>5751</v>
      </c>
      <c r="L27" s="30">
        <v>9339</v>
      </c>
      <c r="M27" s="30">
        <v>4400</v>
      </c>
      <c r="N27" s="30">
        <v>1098</v>
      </c>
      <c r="O27" s="30">
        <v>4318</v>
      </c>
      <c r="P27" s="30">
        <v>1044</v>
      </c>
      <c r="Q27" s="30">
        <v>778</v>
      </c>
      <c r="R27" s="82">
        <v>2021</v>
      </c>
      <c r="S27" s="82">
        <v>1070</v>
      </c>
      <c r="T27" s="81">
        <v>471</v>
      </c>
    </row>
    <row r="28" spans="1:20" ht="12" customHeight="1">
      <c r="A28" s="33">
        <v>21</v>
      </c>
      <c r="B28" s="34" t="s">
        <v>66</v>
      </c>
      <c r="C28" s="30">
        <v>490687</v>
      </c>
      <c r="D28" s="30">
        <v>438206</v>
      </c>
      <c r="E28" s="30">
        <v>357973</v>
      </c>
      <c r="F28" s="30">
        <v>445677</v>
      </c>
      <c r="G28" s="30">
        <v>39978</v>
      </c>
      <c r="H28" s="30">
        <v>27933</v>
      </c>
      <c r="I28" s="96">
        <v>697</v>
      </c>
      <c r="J28" s="96">
        <v>5229</v>
      </c>
      <c r="K28" s="96">
        <v>6739</v>
      </c>
      <c r="L28" s="30">
        <v>11820</v>
      </c>
      <c r="M28" s="30">
        <v>4191</v>
      </c>
      <c r="N28" s="30">
        <v>1660</v>
      </c>
      <c r="O28" s="30">
        <v>3814</v>
      </c>
      <c r="P28" s="30">
        <v>1021</v>
      </c>
      <c r="Q28" s="30">
        <v>2323</v>
      </c>
      <c r="R28" s="84">
        <v>1949</v>
      </c>
      <c r="S28" s="84">
        <v>1066</v>
      </c>
      <c r="T28" s="81">
        <v>522</v>
      </c>
    </row>
    <row r="29" spans="1:20" ht="12" customHeight="1">
      <c r="A29" s="33">
        <v>22</v>
      </c>
      <c r="B29" s="34" t="s">
        <v>67</v>
      </c>
      <c r="C29" s="30">
        <v>496335</v>
      </c>
      <c r="D29" s="30">
        <v>426018</v>
      </c>
      <c r="E29" s="30">
        <v>331170</v>
      </c>
      <c r="F29" s="30">
        <v>472062</v>
      </c>
      <c r="G29" s="30">
        <v>41678</v>
      </c>
      <c r="H29" s="30">
        <v>30885</v>
      </c>
      <c r="I29" s="96">
        <v>1860</v>
      </c>
      <c r="J29" s="96">
        <v>4602</v>
      </c>
      <c r="K29" s="96">
        <v>6853</v>
      </c>
      <c r="L29" s="30">
        <v>10128</v>
      </c>
      <c r="M29" s="30">
        <v>3956</v>
      </c>
      <c r="N29" s="30">
        <v>1795</v>
      </c>
      <c r="O29" s="30">
        <v>4446</v>
      </c>
      <c r="P29" s="30">
        <v>1028</v>
      </c>
      <c r="Q29" s="30">
        <v>2152</v>
      </c>
      <c r="R29" s="84">
        <v>1693</v>
      </c>
      <c r="S29" s="84">
        <v>1135</v>
      </c>
      <c r="T29" s="81">
        <v>482</v>
      </c>
    </row>
    <row r="30" spans="1:20" ht="12" customHeight="1">
      <c r="A30" s="33">
        <v>23</v>
      </c>
      <c r="B30" s="34" t="s">
        <v>68</v>
      </c>
      <c r="C30" s="30">
        <v>396965</v>
      </c>
      <c r="D30" s="30">
        <v>386093</v>
      </c>
      <c r="E30" s="30">
        <v>314784</v>
      </c>
      <c r="F30" s="30">
        <v>381075</v>
      </c>
      <c r="G30" s="30">
        <v>32329</v>
      </c>
      <c r="H30" s="30">
        <v>19961</v>
      </c>
      <c r="I30" s="96">
        <v>1622</v>
      </c>
      <c r="J30" s="96">
        <v>5922</v>
      </c>
      <c r="K30" s="96">
        <v>7474</v>
      </c>
      <c r="L30" s="30">
        <v>9340</v>
      </c>
      <c r="M30" s="30">
        <v>4121</v>
      </c>
      <c r="N30" s="30">
        <v>2611</v>
      </c>
      <c r="O30" s="30">
        <v>5317</v>
      </c>
      <c r="P30" s="30">
        <v>1015</v>
      </c>
      <c r="Q30" s="30">
        <v>2423</v>
      </c>
      <c r="R30" s="84">
        <v>1561</v>
      </c>
      <c r="S30" s="84">
        <v>1171</v>
      </c>
      <c r="T30" s="81">
        <v>502</v>
      </c>
    </row>
    <row r="31" spans="1:20" ht="12" customHeight="1">
      <c r="A31" s="33">
        <v>24</v>
      </c>
      <c r="B31" s="34" t="s">
        <v>69</v>
      </c>
      <c r="C31" s="30">
        <v>476105</v>
      </c>
      <c r="D31" s="30">
        <v>417226</v>
      </c>
      <c r="E31" s="30">
        <v>324887</v>
      </c>
      <c r="F31" s="30">
        <v>436967</v>
      </c>
      <c r="G31" s="30">
        <v>49450</v>
      </c>
      <c r="H31" s="30">
        <v>21497</v>
      </c>
      <c r="I31" s="96">
        <v>677</v>
      </c>
      <c r="J31" s="96">
        <v>5367</v>
      </c>
      <c r="K31" s="96">
        <v>7422</v>
      </c>
      <c r="L31" s="30">
        <v>9688</v>
      </c>
      <c r="M31" s="30">
        <v>3901</v>
      </c>
      <c r="N31" s="30">
        <v>1640</v>
      </c>
      <c r="O31" s="30">
        <v>5005</v>
      </c>
      <c r="P31" s="30">
        <v>1043</v>
      </c>
      <c r="Q31" s="30">
        <v>2847</v>
      </c>
      <c r="R31" s="83">
        <v>1849</v>
      </c>
      <c r="S31" s="83">
        <v>1231</v>
      </c>
      <c r="T31" s="81">
        <v>468</v>
      </c>
    </row>
    <row r="32" spans="1:20" ht="12" customHeight="1">
      <c r="A32" s="33">
        <v>25</v>
      </c>
      <c r="B32" s="34" t="s">
        <v>70</v>
      </c>
      <c r="C32" s="30">
        <v>476750</v>
      </c>
      <c r="D32" s="30">
        <v>443140</v>
      </c>
      <c r="E32" s="30">
        <v>344969</v>
      </c>
      <c r="F32" s="30">
        <v>439630</v>
      </c>
      <c r="G32" s="30">
        <v>44272</v>
      </c>
      <c r="H32" s="30">
        <v>45283</v>
      </c>
      <c r="I32" s="96">
        <v>249</v>
      </c>
      <c r="J32" s="96">
        <v>6964</v>
      </c>
      <c r="K32" s="96">
        <v>7961</v>
      </c>
      <c r="L32" s="30">
        <v>9824</v>
      </c>
      <c r="M32" s="30">
        <v>4031</v>
      </c>
      <c r="N32" s="30">
        <v>1612</v>
      </c>
      <c r="O32" s="30">
        <v>5768</v>
      </c>
      <c r="P32" s="30">
        <v>1077</v>
      </c>
      <c r="Q32" s="30">
        <v>2933</v>
      </c>
      <c r="R32" s="83">
        <v>1750</v>
      </c>
      <c r="S32" s="83">
        <v>1219</v>
      </c>
      <c r="T32" s="81">
        <v>630</v>
      </c>
    </row>
    <row r="33" spans="1:20" ht="12" customHeight="1">
      <c r="A33" s="33">
        <v>26</v>
      </c>
      <c r="B33" s="34" t="s">
        <v>71</v>
      </c>
      <c r="C33" s="30">
        <v>430467</v>
      </c>
      <c r="D33" s="30">
        <v>389722</v>
      </c>
      <c r="E33" s="30">
        <v>309123</v>
      </c>
      <c r="F33" s="30">
        <v>373007</v>
      </c>
      <c r="G33" s="30">
        <v>36350</v>
      </c>
      <c r="H33" s="30">
        <v>39667</v>
      </c>
      <c r="I33" s="96">
        <v>828</v>
      </c>
      <c r="J33" s="96">
        <v>5384</v>
      </c>
      <c r="K33" s="96">
        <v>7596</v>
      </c>
      <c r="L33" s="30">
        <v>9166</v>
      </c>
      <c r="M33" s="30">
        <v>4156</v>
      </c>
      <c r="N33" s="30">
        <v>2487</v>
      </c>
      <c r="O33" s="30">
        <v>5622</v>
      </c>
      <c r="P33" s="30">
        <v>1024</v>
      </c>
      <c r="Q33" s="30">
        <v>2734</v>
      </c>
      <c r="R33" s="84">
        <v>1136</v>
      </c>
      <c r="S33" s="83">
        <v>1091</v>
      </c>
      <c r="T33" s="81">
        <v>558</v>
      </c>
    </row>
    <row r="34" spans="1:20" ht="12" customHeight="1">
      <c r="A34" s="33">
        <v>27</v>
      </c>
      <c r="B34" s="34" t="s">
        <v>72</v>
      </c>
      <c r="C34" s="30">
        <v>364089</v>
      </c>
      <c r="D34" s="30">
        <v>359329</v>
      </c>
      <c r="E34" s="30">
        <v>300164</v>
      </c>
      <c r="F34" s="30">
        <v>297912</v>
      </c>
      <c r="G34" s="30">
        <v>30080</v>
      </c>
      <c r="H34" s="30">
        <v>32269</v>
      </c>
      <c r="I34" s="96">
        <v>785</v>
      </c>
      <c r="J34" s="96">
        <v>9784</v>
      </c>
      <c r="K34" s="96">
        <v>9559</v>
      </c>
      <c r="L34" s="30">
        <v>8270</v>
      </c>
      <c r="M34" s="30">
        <v>4089</v>
      </c>
      <c r="N34" s="30">
        <v>2167</v>
      </c>
      <c r="O34" s="30">
        <v>5954</v>
      </c>
      <c r="P34" s="30">
        <v>1011</v>
      </c>
      <c r="Q34" s="30">
        <v>2599</v>
      </c>
      <c r="R34" s="84">
        <v>906</v>
      </c>
      <c r="S34" s="84">
        <v>1160</v>
      </c>
      <c r="T34" s="81">
        <v>481</v>
      </c>
    </row>
    <row r="35" spans="1:20" s="43" customFormat="1" ht="15" customHeight="1">
      <c r="A35" s="37">
        <v>28</v>
      </c>
      <c r="B35" s="38" t="s">
        <v>73</v>
      </c>
      <c r="C35" s="39">
        <v>404916</v>
      </c>
      <c r="D35" s="39">
        <v>402264</v>
      </c>
      <c r="E35" s="39">
        <v>325353</v>
      </c>
      <c r="F35" s="39">
        <v>360857</v>
      </c>
      <c r="G35" s="39">
        <v>31077</v>
      </c>
      <c r="H35" s="39">
        <v>39087</v>
      </c>
      <c r="I35" s="85">
        <v>513</v>
      </c>
      <c r="J35" s="85">
        <v>3768</v>
      </c>
      <c r="K35" s="85">
        <v>5582</v>
      </c>
      <c r="L35" s="39">
        <v>8549</v>
      </c>
      <c r="M35" s="39">
        <v>3799</v>
      </c>
      <c r="N35" s="39">
        <v>2372</v>
      </c>
      <c r="O35" s="39">
        <v>5333</v>
      </c>
      <c r="P35" s="41">
        <v>1036</v>
      </c>
      <c r="Q35" s="41">
        <v>2385</v>
      </c>
      <c r="R35" s="85">
        <v>1218</v>
      </c>
      <c r="S35" s="85">
        <v>1084</v>
      </c>
      <c r="T35" s="85">
        <v>508</v>
      </c>
    </row>
    <row r="36" spans="1:20" ht="12" customHeight="1">
      <c r="A36" s="33">
        <v>29</v>
      </c>
      <c r="B36" s="34" t="s">
        <v>74</v>
      </c>
      <c r="C36" s="30">
        <v>474398</v>
      </c>
      <c r="D36" s="30">
        <v>447431</v>
      </c>
      <c r="E36" s="30">
        <v>350943</v>
      </c>
      <c r="F36" s="30">
        <v>433714</v>
      </c>
      <c r="G36" s="30">
        <v>34191</v>
      </c>
      <c r="H36" s="30">
        <v>38671</v>
      </c>
      <c r="I36" s="96">
        <v>881</v>
      </c>
      <c r="J36" s="96">
        <v>5895</v>
      </c>
      <c r="K36" s="96">
        <v>7542</v>
      </c>
      <c r="L36" s="30">
        <v>9156</v>
      </c>
      <c r="M36" s="30">
        <v>4366</v>
      </c>
      <c r="N36" s="30">
        <v>1882</v>
      </c>
      <c r="O36" s="30">
        <v>5724</v>
      </c>
      <c r="P36" s="30">
        <v>1040</v>
      </c>
      <c r="Q36" s="30">
        <v>2673</v>
      </c>
      <c r="R36" s="82">
        <v>1394</v>
      </c>
      <c r="S36" s="82">
        <v>1198</v>
      </c>
      <c r="T36" s="81">
        <v>532</v>
      </c>
    </row>
    <row r="37" spans="1:20" ht="12" customHeight="1">
      <c r="A37" s="33">
        <v>30</v>
      </c>
      <c r="B37" s="34" t="s">
        <v>75</v>
      </c>
      <c r="C37" s="30">
        <v>437354</v>
      </c>
      <c r="D37" s="30">
        <v>420781</v>
      </c>
      <c r="E37" s="30">
        <v>321963</v>
      </c>
      <c r="F37" s="30">
        <v>396286</v>
      </c>
      <c r="G37" s="30">
        <v>36387</v>
      </c>
      <c r="H37" s="30">
        <v>29867</v>
      </c>
      <c r="I37" s="96">
        <v>1108</v>
      </c>
      <c r="J37" s="96">
        <v>3518</v>
      </c>
      <c r="K37" s="96">
        <v>5939</v>
      </c>
      <c r="L37" s="30">
        <v>9233</v>
      </c>
      <c r="M37" s="30">
        <v>3598</v>
      </c>
      <c r="N37" s="30">
        <v>1384</v>
      </c>
      <c r="O37" s="30">
        <v>3762</v>
      </c>
      <c r="P37" s="30">
        <v>1035</v>
      </c>
      <c r="Q37" s="30">
        <v>2730</v>
      </c>
      <c r="R37" s="82">
        <v>1626</v>
      </c>
      <c r="S37" s="82">
        <v>1132</v>
      </c>
      <c r="T37" s="81">
        <v>416</v>
      </c>
    </row>
    <row r="38" spans="1:20" ht="12" customHeight="1">
      <c r="A38" s="33">
        <v>31</v>
      </c>
      <c r="B38" s="34" t="s">
        <v>76</v>
      </c>
      <c r="C38" s="30">
        <v>423893</v>
      </c>
      <c r="D38" s="30">
        <v>362010</v>
      </c>
      <c r="E38" s="30">
        <v>285123</v>
      </c>
      <c r="F38" s="30">
        <v>405289</v>
      </c>
      <c r="G38" s="30">
        <v>39040</v>
      </c>
      <c r="H38" s="30">
        <v>47391</v>
      </c>
      <c r="I38" s="96">
        <v>552</v>
      </c>
      <c r="J38" s="96">
        <v>4597</v>
      </c>
      <c r="K38" s="96">
        <v>6179</v>
      </c>
      <c r="L38" s="30">
        <v>9013</v>
      </c>
      <c r="M38" s="30">
        <v>4499</v>
      </c>
      <c r="N38" s="30">
        <v>999</v>
      </c>
      <c r="O38" s="30">
        <v>3482</v>
      </c>
      <c r="P38" s="30">
        <v>1006</v>
      </c>
      <c r="Q38" s="30">
        <v>2140</v>
      </c>
      <c r="R38" s="82">
        <v>1808</v>
      </c>
      <c r="S38" s="82">
        <v>1044</v>
      </c>
      <c r="T38" s="81">
        <v>414</v>
      </c>
    </row>
    <row r="39" spans="1:20" ht="12" customHeight="1">
      <c r="A39" s="33">
        <v>32</v>
      </c>
      <c r="B39" s="34" t="s">
        <v>77</v>
      </c>
      <c r="C39" s="30">
        <v>469364</v>
      </c>
      <c r="D39" s="30">
        <v>408873</v>
      </c>
      <c r="E39" s="30">
        <v>318020</v>
      </c>
      <c r="F39" s="30">
        <v>439076</v>
      </c>
      <c r="G39" s="30">
        <v>38123</v>
      </c>
      <c r="H39" s="30">
        <v>28988</v>
      </c>
      <c r="I39" s="96">
        <v>331</v>
      </c>
      <c r="J39" s="96">
        <v>4799</v>
      </c>
      <c r="K39" s="96">
        <v>6281</v>
      </c>
      <c r="L39" s="30">
        <v>7864</v>
      </c>
      <c r="M39" s="30">
        <v>4288</v>
      </c>
      <c r="N39" s="30">
        <v>711</v>
      </c>
      <c r="O39" s="30">
        <v>3150</v>
      </c>
      <c r="P39" s="30">
        <v>1025</v>
      </c>
      <c r="Q39" s="30">
        <v>1964</v>
      </c>
      <c r="R39" s="82">
        <v>1787</v>
      </c>
      <c r="S39" s="82">
        <v>894</v>
      </c>
      <c r="T39" s="81">
        <v>365</v>
      </c>
    </row>
    <row r="40" spans="1:20" ht="12" customHeight="1">
      <c r="A40" s="33">
        <v>33</v>
      </c>
      <c r="B40" s="34" t="s">
        <v>78</v>
      </c>
      <c r="C40" s="30">
        <v>382232</v>
      </c>
      <c r="D40" s="30">
        <v>415910</v>
      </c>
      <c r="E40" s="30">
        <v>343768</v>
      </c>
      <c r="F40" s="30">
        <v>345717</v>
      </c>
      <c r="G40" s="30">
        <v>35474</v>
      </c>
      <c r="H40" s="30">
        <v>18132</v>
      </c>
      <c r="I40" s="96">
        <v>415</v>
      </c>
      <c r="J40" s="96">
        <v>4377</v>
      </c>
      <c r="K40" s="96">
        <v>6300</v>
      </c>
      <c r="L40" s="30">
        <v>9773</v>
      </c>
      <c r="M40" s="30">
        <v>4578</v>
      </c>
      <c r="N40" s="30">
        <v>1501</v>
      </c>
      <c r="O40" s="30">
        <v>3927</v>
      </c>
      <c r="P40" s="30">
        <v>1083</v>
      </c>
      <c r="Q40" s="30">
        <v>2541</v>
      </c>
      <c r="R40" s="82">
        <v>1796</v>
      </c>
      <c r="S40" s="82">
        <v>1140</v>
      </c>
      <c r="T40" s="81">
        <v>470</v>
      </c>
    </row>
    <row r="41" spans="1:20" ht="12" customHeight="1">
      <c r="A41" s="33">
        <v>34</v>
      </c>
      <c r="B41" s="34" t="s">
        <v>79</v>
      </c>
      <c r="C41" s="30">
        <v>474609</v>
      </c>
      <c r="D41" s="30">
        <v>447936</v>
      </c>
      <c r="E41" s="30">
        <v>348474</v>
      </c>
      <c r="F41" s="30">
        <v>448211</v>
      </c>
      <c r="G41" s="30">
        <v>42953</v>
      </c>
      <c r="H41" s="30">
        <v>32053</v>
      </c>
      <c r="I41" s="96">
        <v>342</v>
      </c>
      <c r="J41" s="96">
        <v>3276</v>
      </c>
      <c r="K41" s="96">
        <v>5822</v>
      </c>
      <c r="L41" s="30">
        <v>9506</v>
      </c>
      <c r="M41" s="30">
        <v>4433</v>
      </c>
      <c r="N41" s="30">
        <v>1244</v>
      </c>
      <c r="O41" s="30">
        <v>4560</v>
      </c>
      <c r="P41" s="30">
        <v>1035</v>
      </c>
      <c r="Q41" s="30">
        <v>2228</v>
      </c>
      <c r="R41" s="82">
        <v>1352</v>
      </c>
      <c r="S41" s="82">
        <v>1023</v>
      </c>
      <c r="T41" s="81">
        <v>406</v>
      </c>
    </row>
    <row r="42" spans="1:20" ht="12" customHeight="1">
      <c r="A42" s="33">
        <v>35</v>
      </c>
      <c r="B42" s="34" t="s">
        <v>80</v>
      </c>
      <c r="C42" s="30">
        <v>471511</v>
      </c>
      <c r="D42" s="30">
        <v>429504</v>
      </c>
      <c r="E42" s="30">
        <v>335184</v>
      </c>
      <c r="F42" s="30">
        <v>413239</v>
      </c>
      <c r="G42" s="30">
        <v>39180</v>
      </c>
      <c r="H42" s="30">
        <v>33075</v>
      </c>
      <c r="I42" s="96">
        <v>359</v>
      </c>
      <c r="J42" s="96">
        <v>3007</v>
      </c>
      <c r="K42" s="96">
        <v>5249</v>
      </c>
      <c r="L42" s="30">
        <v>7891</v>
      </c>
      <c r="M42" s="30">
        <v>3989</v>
      </c>
      <c r="N42" s="30">
        <v>1063</v>
      </c>
      <c r="O42" s="30">
        <v>3452</v>
      </c>
      <c r="P42" s="30">
        <v>1000</v>
      </c>
      <c r="Q42" s="30">
        <v>1989</v>
      </c>
      <c r="R42" s="82">
        <v>1463</v>
      </c>
      <c r="S42" s="82">
        <v>806</v>
      </c>
      <c r="T42" s="81">
        <v>381</v>
      </c>
    </row>
    <row r="43" spans="1:20" ht="12" customHeight="1">
      <c r="A43" s="33">
        <v>36</v>
      </c>
      <c r="B43" s="34" t="s">
        <v>81</v>
      </c>
      <c r="C43" s="30">
        <v>506962</v>
      </c>
      <c r="D43" s="30">
        <v>478966</v>
      </c>
      <c r="E43" s="30">
        <v>378250</v>
      </c>
      <c r="F43" s="30">
        <v>482938</v>
      </c>
      <c r="G43" s="30">
        <v>48161</v>
      </c>
      <c r="H43" s="30">
        <v>24201</v>
      </c>
      <c r="I43" s="96">
        <v>943</v>
      </c>
      <c r="J43" s="96">
        <v>2479</v>
      </c>
      <c r="K43" s="96">
        <v>4988</v>
      </c>
      <c r="L43" s="30">
        <v>9738</v>
      </c>
      <c r="M43" s="30">
        <v>3658</v>
      </c>
      <c r="N43" s="30">
        <v>1215</v>
      </c>
      <c r="O43" s="30">
        <v>3985</v>
      </c>
      <c r="P43" s="30">
        <v>1059</v>
      </c>
      <c r="Q43" s="30">
        <v>2971</v>
      </c>
      <c r="R43" s="82">
        <v>1843</v>
      </c>
      <c r="S43" s="82">
        <v>1201</v>
      </c>
      <c r="T43" s="81">
        <v>438</v>
      </c>
    </row>
    <row r="44" spans="1:20" ht="12" customHeight="1">
      <c r="A44" s="33">
        <v>37</v>
      </c>
      <c r="B44" s="34" t="s">
        <v>82</v>
      </c>
      <c r="C44" s="30">
        <v>501149</v>
      </c>
      <c r="D44" s="30">
        <v>443894</v>
      </c>
      <c r="E44" s="30">
        <v>346583</v>
      </c>
      <c r="F44" s="30">
        <v>461775</v>
      </c>
      <c r="G44" s="30">
        <v>41946</v>
      </c>
      <c r="H44" s="30">
        <v>36479</v>
      </c>
      <c r="I44" s="96">
        <v>545</v>
      </c>
      <c r="J44" s="96">
        <v>4420</v>
      </c>
      <c r="K44" s="96">
        <v>6697</v>
      </c>
      <c r="L44" s="30">
        <v>10049</v>
      </c>
      <c r="M44" s="30">
        <v>4550</v>
      </c>
      <c r="N44" s="30">
        <v>2209</v>
      </c>
      <c r="O44" s="30">
        <v>3118</v>
      </c>
      <c r="P44" s="30">
        <v>1030</v>
      </c>
      <c r="Q44" s="30">
        <v>2779</v>
      </c>
      <c r="R44" s="86">
        <v>1719</v>
      </c>
      <c r="S44" s="86">
        <v>1073</v>
      </c>
      <c r="T44" s="81">
        <v>485</v>
      </c>
    </row>
    <row r="45" spans="1:20" ht="12" customHeight="1">
      <c r="A45" s="33">
        <v>38</v>
      </c>
      <c r="B45" s="34" t="s">
        <v>83</v>
      </c>
      <c r="C45" s="30">
        <v>433859</v>
      </c>
      <c r="D45" s="30">
        <v>374218</v>
      </c>
      <c r="E45" s="30">
        <v>297540</v>
      </c>
      <c r="F45" s="30">
        <v>390545</v>
      </c>
      <c r="G45" s="30">
        <v>38533</v>
      </c>
      <c r="H45" s="30">
        <v>30330</v>
      </c>
      <c r="I45" s="96">
        <v>749</v>
      </c>
      <c r="J45" s="96">
        <v>3198</v>
      </c>
      <c r="K45" s="96">
        <v>5015</v>
      </c>
      <c r="L45" s="30">
        <v>7839</v>
      </c>
      <c r="M45" s="30">
        <v>3683</v>
      </c>
      <c r="N45" s="30">
        <v>947</v>
      </c>
      <c r="O45" s="30">
        <v>4030</v>
      </c>
      <c r="P45" s="30">
        <v>1039</v>
      </c>
      <c r="Q45" s="30">
        <v>2249</v>
      </c>
      <c r="R45" s="86">
        <v>1500</v>
      </c>
      <c r="S45" s="86">
        <v>911</v>
      </c>
      <c r="T45" s="81">
        <v>416</v>
      </c>
    </row>
    <row r="46" spans="1:20" ht="12" customHeight="1">
      <c r="A46" s="33">
        <v>39</v>
      </c>
      <c r="B46" s="34" t="s">
        <v>84</v>
      </c>
      <c r="C46" s="30">
        <v>446514</v>
      </c>
      <c r="D46" s="30">
        <v>404474</v>
      </c>
      <c r="E46" s="30">
        <v>320677</v>
      </c>
      <c r="F46" s="30">
        <v>391850</v>
      </c>
      <c r="G46" s="30">
        <v>34177</v>
      </c>
      <c r="H46" s="30">
        <v>23422</v>
      </c>
      <c r="I46" s="96">
        <v>1650</v>
      </c>
      <c r="J46" s="96">
        <v>2861</v>
      </c>
      <c r="K46" s="96">
        <v>5276</v>
      </c>
      <c r="L46" s="30">
        <v>8213</v>
      </c>
      <c r="M46" s="30">
        <v>3702</v>
      </c>
      <c r="N46" s="30">
        <v>897</v>
      </c>
      <c r="O46" s="30">
        <v>2815</v>
      </c>
      <c r="P46" s="30">
        <v>942</v>
      </c>
      <c r="Q46" s="30">
        <v>2061</v>
      </c>
      <c r="R46" s="86">
        <v>1559</v>
      </c>
      <c r="S46" s="86">
        <v>877</v>
      </c>
      <c r="T46" s="81">
        <v>353</v>
      </c>
    </row>
    <row r="47" spans="1:20" ht="12" customHeight="1">
      <c r="A47" s="33">
        <v>40</v>
      </c>
      <c r="B47" s="34" t="s">
        <v>85</v>
      </c>
      <c r="C47" s="30">
        <v>409436</v>
      </c>
      <c r="D47" s="30">
        <v>428360</v>
      </c>
      <c r="E47" s="30">
        <v>351514</v>
      </c>
      <c r="F47" s="30">
        <v>389094</v>
      </c>
      <c r="G47" s="30">
        <v>36465</v>
      </c>
      <c r="H47" s="30">
        <v>23626</v>
      </c>
      <c r="I47" s="96">
        <v>917</v>
      </c>
      <c r="J47" s="96">
        <v>4253</v>
      </c>
      <c r="K47" s="96">
        <v>6909</v>
      </c>
      <c r="L47" s="30">
        <v>6630</v>
      </c>
      <c r="M47" s="30">
        <v>3497</v>
      </c>
      <c r="N47" s="30">
        <v>1212</v>
      </c>
      <c r="O47" s="30">
        <v>3808</v>
      </c>
      <c r="P47" s="30">
        <v>994</v>
      </c>
      <c r="Q47" s="30">
        <v>2107</v>
      </c>
      <c r="R47" s="86">
        <v>1297</v>
      </c>
      <c r="S47" s="86">
        <v>1001</v>
      </c>
      <c r="T47" s="81">
        <v>377</v>
      </c>
    </row>
    <row r="48" spans="1:20" ht="12" customHeight="1">
      <c r="A48" s="33">
        <v>41</v>
      </c>
      <c r="B48" s="34" t="s">
        <v>86</v>
      </c>
      <c r="C48" s="30">
        <v>421518</v>
      </c>
      <c r="D48" s="30">
        <v>395160</v>
      </c>
      <c r="E48" s="30">
        <v>315472</v>
      </c>
      <c r="F48" s="30">
        <v>376064</v>
      </c>
      <c r="G48" s="30">
        <v>32105</v>
      </c>
      <c r="H48" s="30">
        <v>23571</v>
      </c>
      <c r="I48" s="96">
        <v>1458</v>
      </c>
      <c r="J48" s="96">
        <v>4953</v>
      </c>
      <c r="K48" s="96">
        <v>7692</v>
      </c>
      <c r="L48" s="30">
        <v>6982</v>
      </c>
      <c r="M48" s="30">
        <v>4305</v>
      </c>
      <c r="N48" s="30">
        <v>839</v>
      </c>
      <c r="O48" s="30">
        <v>3905</v>
      </c>
      <c r="P48" s="30">
        <v>1002</v>
      </c>
      <c r="Q48" s="30">
        <v>2413</v>
      </c>
      <c r="R48" s="86">
        <v>1846</v>
      </c>
      <c r="S48" s="86">
        <v>1030</v>
      </c>
      <c r="T48" s="81">
        <v>399</v>
      </c>
    </row>
    <row r="49" spans="1:20" ht="12" customHeight="1">
      <c r="A49" s="33">
        <v>42</v>
      </c>
      <c r="B49" s="34" t="s">
        <v>87</v>
      </c>
      <c r="C49" s="30">
        <v>377696</v>
      </c>
      <c r="D49" s="30">
        <v>353434</v>
      </c>
      <c r="E49" s="30">
        <v>288781</v>
      </c>
      <c r="F49" s="30">
        <v>332143</v>
      </c>
      <c r="G49" s="30">
        <v>38427</v>
      </c>
      <c r="H49" s="30">
        <v>22828</v>
      </c>
      <c r="I49" s="96">
        <v>1081</v>
      </c>
      <c r="J49" s="96">
        <v>3502</v>
      </c>
      <c r="K49" s="96">
        <v>4959</v>
      </c>
      <c r="L49" s="30">
        <v>6087</v>
      </c>
      <c r="M49" s="30">
        <v>3895</v>
      </c>
      <c r="N49" s="30">
        <v>528</v>
      </c>
      <c r="O49" s="30">
        <v>4099</v>
      </c>
      <c r="P49" s="30">
        <v>967</v>
      </c>
      <c r="Q49" s="30">
        <v>1912</v>
      </c>
      <c r="R49" s="86">
        <v>1331</v>
      </c>
      <c r="S49" s="86">
        <v>877</v>
      </c>
      <c r="T49" s="81">
        <v>308</v>
      </c>
    </row>
    <row r="50" spans="1:20" ht="12" customHeight="1">
      <c r="A50" s="33">
        <v>43</v>
      </c>
      <c r="B50" s="34" t="s">
        <v>88</v>
      </c>
      <c r="C50" s="30">
        <v>472156</v>
      </c>
      <c r="D50" s="30">
        <v>404782</v>
      </c>
      <c r="E50" s="30">
        <v>327967</v>
      </c>
      <c r="F50" s="30">
        <v>426693</v>
      </c>
      <c r="G50" s="30">
        <v>42857</v>
      </c>
      <c r="H50" s="30">
        <v>18253</v>
      </c>
      <c r="I50" s="96">
        <v>1588</v>
      </c>
      <c r="J50" s="96">
        <v>2759</v>
      </c>
      <c r="K50" s="96">
        <v>5085</v>
      </c>
      <c r="L50" s="30">
        <v>6163</v>
      </c>
      <c r="M50" s="30">
        <v>3493</v>
      </c>
      <c r="N50" s="30">
        <v>621</v>
      </c>
      <c r="O50" s="30">
        <v>3142</v>
      </c>
      <c r="P50" s="30">
        <v>957</v>
      </c>
      <c r="Q50" s="30">
        <v>2033</v>
      </c>
      <c r="R50" s="81">
        <v>1566</v>
      </c>
      <c r="S50" s="81">
        <v>876</v>
      </c>
      <c r="T50" s="81">
        <v>333</v>
      </c>
    </row>
    <row r="51" spans="1:20" ht="12" customHeight="1">
      <c r="A51" s="33">
        <v>44</v>
      </c>
      <c r="B51" s="34" t="s">
        <v>89</v>
      </c>
      <c r="C51" s="30">
        <v>439262</v>
      </c>
      <c r="D51" s="30">
        <v>393713</v>
      </c>
      <c r="E51" s="30">
        <v>305740</v>
      </c>
      <c r="F51" s="30">
        <v>384597</v>
      </c>
      <c r="G51" s="30">
        <v>41266</v>
      </c>
      <c r="H51" s="30">
        <v>49639</v>
      </c>
      <c r="I51" s="96">
        <v>724</v>
      </c>
      <c r="J51" s="96">
        <v>2512</v>
      </c>
      <c r="K51" s="96">
        <v>4796</v>
      </c>
      <c r="L51" s="30">
        <v>6905</v>
      </c>
      <c r="M51" s="30">
        <v>3995</v>
      </c>
      <c r="N51" s="30">
        <v>925</v>
      </c>
      <c r="O51" s="30">
        <v>3751</v>
      </c>
      <c r="P51" s="30">
        <v>1006</v>
      </c>
      <c r="Q51" s="30">
        <v>1949</v>
      </c>
      <c r="R51" s="81">
        <v>1653</v>
      </c>
      <c r="S51" s="81">
        <v>895</v>
      </c>
      <c r="T51" s="81">
        <v>396</v>
      </c>
    </row>
    <row r="52" spans="1:20" ht="12" customHeight="1">
      <c r="A52" s="33">
        <v>45</v>
      </c>
      <c r="B52" s="34" t="s">
        <v>90</v>
      </c>
      <c r="C52" s="30">
        <v>453444</v>
      </c>
      <c r="D52" s="30">
        <v>389312</v>
      </c>
      <c r="E52" s="30">
        <v>302377</v>
      </c>
      <c r="F52" s="30">
        <v>418250</v>
      </c>
      <c r="G52" s="30">
        <v>34001</v>
      </c>
      <c r="H52" s="30">
        <v>25508</v>
      </c>
      <c r="I52" s="96">
        <v>1473</v>
      </c>
      <c r="J52" s="96">
        <v>2606</v>
      </c>
      <c r="K52" s="96">
        <v>5121</v>
      </c>
      <c r="L52" s="30">
        <v>5843</v>
      </c>
      <c r="M52" s="30">
        <v>3552</v>
      </c>
      <c r="N52" s="30">
        <v>414</v>
      </c>
      <c r="O52" s="30">
        <v>3109</v>
      </c>
      <c r="P52" s="30">
        <v>925</v>
      </c>
      <c r="Q52" s="30">
        <v>1534</v>
      </c>
      <c r="R52" s="81">
        <v>1668</v>
      </c>
      <c r="S52" s="81">
        <v>774</v>
      </c>
      <c r="T52" s="81">
        <v>307</v>
      </c>
    </row>
    <row r="53" spans="1:20" ht="12" customHeight="1">
      <c r="A53" s="33">
        <v>46</v>
      </c>
      <c r="B53" s="34" t="s">
        <v>91</v>
      </c>
      <c r="C53" s="30">
        <v>450924</v>
      </c>
      <c r="D53" s="30">
        <v>412738</v>
      </c>
      <c r="E53" s="54">
        <v>329428</v>
      </c>
      <c r="F53" s="30">
        <v>433593</v>
      </c>
      <c r="G53" s="30">
        <v>40574</v>
      </c>
      <c r="H53" s="30">
        <v>35933</v>
      </c>
      <c r="I53" s="96">
        <v>881</v>
      </c>
      <c r="J53" s="96">
        <v>2402</v>
      </c>
      <c r="K53" s="96">
        <v>4399</v>
      </c>
      <c r="L53" s="30">
        <v>5432</v>
      </c>
      <c r="M53" s="30">
        <v>3914</v>
      </c>
      <c r="N53" s="30">
        <v>502</v>
      </c>
      <c r="O53" s="30">
        <v>2987</v>
      </c>
      <c r="P53" s="30">
        <v>921</v>
      </c>
      <c r="Q53" s="30">
        <v>1714</v>
      </c>
      <c r="R53" s="81">
        <v>1574</v>
      </c>
      <c r="S53" s="81">
        <v>763</v>
      </c>
      <c r="T53" s="81">
        <v>294</v>
      </c>
    </row>
    <row r="54" spans="1:20" ht="12" customHeight="1">
      <c r="A54" s="33">
        <v>47</v>
      </c>
      <c r="B54" s="34" t="s">
        <v>92</v>
      </c>
      <c r="C54" s="30">
        <v>345823</v>
      </c>
      <c r="D54" s="30">
        <v>293954</v>
      </c>
      <c r="E54" s="30">
        <v>248222</v>
      </c>
      <c r="F54" s="30">
        <v>314898</v>
      </c>
      <c r="G54" s="30">
        <v>17490</v>
      </c>
      <c r="H54" s="30">
        <v>17828</v>
      </c>
      <c r="I54" s="96">
        <v>921</v>
      </c>
      <c r="J54" s="96">
        <v>2200</v>
      </c>
      <c r="K54" s="96">
        <v>3874</v>
      </c>
      <c r="L54" s="30">
        <v>3746</v>
      </c>
      <c r="M54" s="30">
        <v>1680</v>
      </c>
      <c r="N54" s="30">
        <v>203</v>
      </c>
      <c r="O54" s="30">
        <v>3877</v>
      </c>
      <c r="P54" s="30">
        <v>874</v>
      </c>
      <c r="Q54" s="30">
        <v>1641</v>
      </c>
      <c r="R54" s="81">
        <v>1427</v>
      </c>
      <c r="S54" s="81">
        <v>902</v>
      </c>
      <c r="T54" s="81">
        <v>243</v>
      </c>
    </row>
    <row r="55" spans="1:15" ht="12" customHeight="1">
      <c r="A55" s="33"/>
      <c r="B55" s="34"/>
      <c r="C55" s="30"/>
      <c r="D55" s="30"/>
      <c r="E55" s="30"/>
      <c r="F55" s="30"/>
      <c r="G55" s="30"/>
      <c r="H55" s="30"/>
      <c r="I55" s="87"/>
      <c r="J55" s="87"/>
      <c r="K55" s="87"/>
      <c r="L55" s="30"/>
      <c r="M55" s="30"/>
      <c r="N55" s="30"/>
      <c r="O55" s="30"/>
    </row>
    <row r="56" spans="1:20" s="18" customFormat="1" ht="42" customHeight="1">
      <c r="A56" s="44"/>
      <c r="B56" s="45" t="s">
        <v>93</v>
      </c>
      <c r="C56" s="46" t="s">
        <v>255</v>
      </c>
      <c r="D56" s="46" t="s">
        <v>255</v>
      </c>
      <c r="E56" s="46" t="s">
        <v>255</v>
      </c>
      <c r="F56" s="46" t="s">
        <v>255</v>
      </c>
      <c r="G56" s="46" t="s">
        <v>255</v>
      </c>
      <c r="H56" s="46" t="s">
        <v>255</v>
      </c>
      <c r="I56" s="46" t="s">
        <v>256</v>
      </c>
      <c r="J56" s="46" t="s">
        <v>256</v>
      </c>
      <c r="K56" s="46" t="s">
        <v>256</v>
      </c>
      <c r="L56" s="46" t="s">
        <v>243</v>
      </c>
      <c r="M56" s="46" t="s">
        <v>243</v>
      </c>
      <c r="N56" s="46" t="s">
        <v>243</v>
      </c>
      <c r="O56" s="46" t="s">
        <v>243</v>
      </c>
      <c r="P56" s="46" t="s">
        <v>243</v>
      </c>
      <c r="Q56" s="46" t="s">
        <v>243</v>
      </c>
      <c r="R56" s="46" t="s">
        <v>243</v>
      </c>
      <c r="S56" s="46" t="s">
        <v>243</v>
      </c>
      <c r="T56" s="46" t="s">
        <v>243</v>
      </c>
    </row>
    <row r="57" spans="1:20" s="18" customFormat="1" ht="33" customHeight="1">
      <c r="A57" s="60"/>
      <c r="B57" s="49" t="s">
        <v>95</v>
      </c>
      <c r="C57" s="50" t="s">
        <v>257</v>
      </c>
      <c r="D57" s="50" t="s">
        <v>257</v>
      </c>
      <c r="E57" s="50" t="s">
        <v>257</v>
      </c>
      <c r="F57" s="50" t="s">
        <v>257</v>
      </c>
      <c r="G57" s="50" t="s">
        <v>257</v>
      </c>
      <c r="H57" s="50" t="s">
        <v>257</v>
      </c>
      <c r="I57" s="50" t="s">
        <v>244</v>
      </c>
      <c r="J57" s="50" t="s">
        <v>244</v>
      </c>
      <c r="K57" s="50" t="s">
        <v>244</v>
      </c>
      <c r="L57" s="50" t="s">
        <v>257</v>
      </c>
      <c r="M57" s="50" t="s">
        <v>257</v>
      </c>
      <c r="N57" s="50" t="s">
        <v>257</v>
      </c>
      <c r="O57" s="50" t="s">
        <v>257</v>
      </c>
      <c r="P57" s="50" t="s">
        <v>257</v>
      </c>
      <c r="Q57" s="50" t="s">
        <v>257</v>
      </c>
      <c r="R57" s="50" t="s">
        <v>257</v>
      </c>
      <c r="S57" s="50" t="s">
        <v>257</v>
      </c>
      <c r="T57" s="50" t="s">
        <v>257</v>
      </c>
    </row>
    <row r="58" spans="1:20" s="18" customFormat="1" ht="12" customHeight="1">
      <c r="A58" s="12"/>
      <c r="B58" s="12"/>
      <c r="C58" s="75" t="s">
        <v>258</v>
      </c>
      <c r="D58" s="74"/>
      <c r="E58" s="74"/>
      <c r="F58" s="74"/>
      <c r="G58" s="74"/>
      <c r="H58" s="74"/>
      <c r="I58" s="75"/>
      <c r="J58" s="74"/>
      <c r="K58" s="74"/>
      <c r="L58" s="75" t="s">
        <v>259</v>
      </c>
      <c r="N58" s="74"/>
      <c r="O58" s="74"/>
      <c r="P58" s="75"/>
      <c r="Q58" s="74"/>
      <c r="R58" s="74"/>
      <c r="S58" s="74"/>
      <c r="T58" s="74"/>
    </row>
    <row r="60" spans="1:15" s="56" customFormat="1" ht="12" customHeight="1">
      <c r="A60" s="52"/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</row>
    <row r="61" spans="2:15" s="1" customFormat="1" ht="11.25">
      <c r="B61" s="11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spans="2:15" s="1" customFormat="1" ht="11.25">
      <c r="B62" s="11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2:15" s="1" customFormat="1" ht="11.25">
      <c r="B63" s="11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　　&amp;A</oddHeader>
    <oddFooter>&amp;C&amp;"ＭＳ Ｐゴシック,標準"&amp;9&amp;P/&amp;N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m093269</cp:lastModifiedBy>
  <cp:lastPrinted>2005-03-14T00:34:34Z</cp:lastPrinted>
  <dcterms:created xsi:type="dcterms:W3CDTF">2003-03-03T03:59:47Z</dcterms:created>
  <dcterms:modified xsi:type="dcterms:W3CDTF">2005-04-01T07:07:32Z</dcterms:modified>
  <cp:category/>
  <cp:version/>
  <cp:contentType/>
  <cp:contentStatus/>
</cp:coreProperties>
</file>