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6870" activeTab="0"/>
  </bookViews>
  <sheets>
    <sheet name="中学校卒業後" sheetId="1" r:id="rId1"/>
  </sheets>
  <definedNames>
    <definedName name="_Key1" hidden="1">'中学校卒業後'!#REF!</definedName>
    <definedName name="_Order1" hidden="1">255</definedName>
    <definedName name="_Sort" hidden="1">'中学校卒業後'!$A$1:$Y$115</definedName>
    <definedName name="_xlnm.Print_Area">'中学校卒業後'!$A$1:$Y$62</definedName>
    <definedName name="PRINT_AREA_MI">'中学校卒業後'!$A$1:$Y$62</definedName>
    <definedName name="_xlnm.Print_Titles" localSheetId="0">'中学校卒業後'!$2:$5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<sst xmlns="http://schemas.openxmlformats.org/spreadsheetml/2006/main" count="246" uniqueCount="226">
  <si>
    <t>計</t>
  </si>
  <si>
    <t>男</t>
  </si>
  <si>
    <t>女</t>
  </si>
  <si>
    <t>市　部　計</t>
  </si>
  <si>
    <t>郡　部　計</t>
  </si>
  <si>
    <t>東 灘 区</t>
  </si>
  <si>
    <t>兵 庫 区</t>
  </si>
  <si>
    <t>長 田 区</t>
  </si>
  <si>
    <t>須 磨 区</t>
  </si>
  <si>
    <t>垂 水 区</t>
  </si>
  <si>
    <t>中 央 区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</si>
  <si>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</si>
  <si>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</si>
  <si>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</si>
  <si>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</si>
  <si>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</si>
  <si>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</si>
  <si>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</si>
  <si>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</si>
  <si>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</si>
  <si>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</si>
  <si>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</si>
  <si>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</si>
  <si>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</si>
  <si>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</si>
  <si>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</si>
  <si>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</si>
  <si>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</si>
  <si>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</si>
  <si>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</si>
  <si>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</si>
  <si>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</si>
  <si>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</si>
  <si>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</si>
  <si>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</si>
  <si>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稲美町</t>
  </si>
  <si>
    <t>播磨町</t>
  </si>
  <si>
    <t>西播磨地域</t>
  </si>
  <si>
    <t>姫路市</t>
  </si>
  <si>
    <t>相生市</t>
  </si>
  <si>
    <t>龍野市</t>
  </si>
  <si>
    <t>赤穂市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</si>
  <si>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</si>
  <si>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</si>
  <si>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</si>
  <si>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</si>
  <si>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</si>
  <si>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</si>
  <si>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</si>
  <si>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新宮町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</si>
  <si>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</si>
  <si>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</si>
  <si>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</si>
  <si>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</si>
  <si>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</si>
  <si>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</si>
  <si>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</si>
  <si>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</si>
  <si>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</si>
  <si>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</si>
  <si>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</si>
  <si>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</si>
  <si>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</si>
  <si>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</si>
  <si>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</si>
  <si>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</si>
  <si>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</si>
  <si>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</si>
  <si>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</si>
  <si>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</si>
  <si>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</si>
  <si>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</si>
  <si>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</si>
  <si>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</si>
  <si>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</si>
  <si>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</si>
  <si>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</si>
  <si>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</si>
  <si>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</si>
  <si>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</si>
  <si>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</si>
  <si>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</si>
  <si>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</si>
  <si>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</si>
  <si>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</si>
  <si>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</si>
  <si>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</si>
  <si>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</si>
  <si>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</si>
  <si>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</si>
  <si>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</si>
  <si>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</si>
  <si>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</si>
  <si>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</si>
  <si>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</si>
  <si>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</si>
  <si>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</si>
  <si>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</si>
  <si>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</si>
  <si>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</si>
  <si>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</si>
  <si>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平成11年３月</t>
  </si>
  <si>
    <t>平成12年3月</t>
  </si>
  <si>
    <t>阪神南地域</t>
  </si>
  <si>
    <t>阪神北地域</t>
  </si>
  <si>
    <t>北播磨地域</t>
  </si>
  <si>
    <t>中播磨地域</t>
  </si>
  <si>
    <t>100</t>
  </si>
  <si>
    <t>神戸市</t>
  </si>
  <si>
    <t>101</t>
  </si>
  <si>
    <t>102</t>
  </si>
  <si>
    <t>灘    区</t>
  </si>
  <si>
    <t>105</t>
  </si>
  <si>
    <t>106</t>
  </si>
  <si>
    <t>107</t>
  </si>
  <si>
    <t>108</t>
  </si>
  <si>
    <t>109</t>
  </si>
  <si>
    <t>北    区</t>
  </si>
  <si>
    <t>110</t>
  </si>
  <si>
    <t>111</t>
  </si>
  <si>
    <t>西    区</t>
  </si>
  <si>
    <t>202</t>
  </si>
  <si>
    <t>204</t>
  </si>
  <si>
    <t>206</t>
  </si>
  <si>
    <t>207</t>
  </si>
  <si>
    <t>214</t>
  </si>
  <si>
    <t>217</t>
  </si>
  <si>
    <t>219</t>
  </si>
  <si>
    <t>301</t>
  </si>
  <si>
    <t>203</t>
  </si>
  <si>
    <t>210</t>
  </si>
  <si>
    <t>216</t>
  </si>
  <si>
    <t>381</t>
  </si>
  <si>
    <t>382</t>
  </si>
  <si>
    <t>213</t>
  </si>
  <si>
    <t>215</t>
  </si>
  <si>
    <t>218</t>
  </si>
  <si>
    <t>220</t>
  </si>
  <si>
    <t>321</t>
  </si>
  <si>
    <t>341</t>
  </si>
  <si>
    <t>342</t>
  </si>
  <si>
    <t>343</t>
  </si>
  <si>
    <t>361</t>
  </si>
  <si>
    <t>362</t>
  </si>
  <si>
    <t>363</t>
  </si>
  <si>
    <t>364</t>
  </si>
  <si>
    <t>201</t>
  </si>
  <si>
    <t>421</t>
  </si>
  <si>
    <t>422</t>
  </si>
  <si>
    <t>441</t>
  </si>
  <si>
    <t>442</t>
  </si>
  <si>
    <t>443</t>
  </si>
  <si>
    <t>444</t>
  </si>
  <si>
    <t>445</t>
  </si>
  <si>
    <t>208</t>
  </si>
  <si>
    <t>211</t>
  </si>
  <si>
    <t>212</t>
  </si>
  <si>
    <t>461</t>
  </si>
  <si>
    <t>揖保川町</t>
  </si>
  <si>
    <t>463</t>
  </si>
  <si>
    <t>464</t>
  </si>
  <si>
    <t>481</t>
  </si>
  <si>
    <t>501</t>
  </si>
  <si>
    <t>502</t>
  </si>
  <si>
    <t>503</t>
  </si>
  <si>
    <t>504</t>
  </si>
  <si>
    <t>521</t>
  </si>
  <si>
    <t>522</t>
  </si>
  <si>
    <t>523</t>
  </si>
  <si>
    <t>524</t>
  </si>
  <si>
    <t>525</t>
  </si>
  <si>
    <t>209</t>
  </si>
  <si>
    <t>541</t>
  </si>
  <si>
    <t>542</t>
  </si>
  <si>
    <t>543</t>
  </si>
  <si>
    <t>544</t>
  </si>
  <si>
    <t>561</t>
  </si>
  <si>
    <t>562</t>
  </si>
  <si>
    <t>581</t>
  </si>
  <si>
    <t>582</t>
  </si>
  <si>
    <t>583</t>
  </si>
  <si>
    <t>584</t>
  </si>
  <si>
    <t>601</t>
  </si>
  <si>
    <t>602</t>
  </si>
  <si>
    <t>603</t>
  </si>
  <si>
    <t>604</t>
  </si>
  <si>
    <t>621</t>
  </si>
  <si>
    <t>622</t>
  </si>
  <si>
    <t>623</t>
  </si>
  <si>
    <t>624</t>
  </si>
  <si>
    <t>641</t>
  </si>
  <si>
    <t>642</t>
  </si>
  <si>
    <t>643</t>
  </si>
  <si>
    <t>644</t>
  </si>
  <si>
    <t>645</t>
  </si>
  <si>
    <t>646</t>
  </si>
  <si>
    <t>205</t>
  </si>
  <si>
    <t>681</t>
  </si>
  <si>
    <t>682</t>
  </si>
  <si>
    <t>683</t>
  </si>
  <si>
    <t>684</t>
  </si>
  <si>
    <t>685</t>
  </si>
  <si>
    <t>686</t>
  </si>
  <si>
    <t>701</t>
  </si>
  <si>
    <t>702</t>
  </si>
  <si>
    <t>703</t>
  </si>
  <si>
    <t>704</t>
  </si>
  <si>
    <t>中学校の市町別・進路別卒業者数</t>
  </si>
  <si>
    <t>区　　分</t>
  </si>
  <si>
    <t>卒　業　者　数</t>
  </si>
  <si>
    <t>高等学校等進学者
(A)</t>
  </si>
  <si>
    <t>専修学校（高等課程）進学者
(B)</t>
  </si>
  <si>
    <t>専修学校（一般
課程）等入学者
(C)</t>
  </si>
  <si>
    <t>公共職業能力開発施設等入学者
(D)</t>
  </si>
  <si>
    <t>就　　職　　者</t>
  </si>
  <si>
    <t>左記以外の者</t>
  </si>
  <si>
    <t>死亡・不詳の者</t>
  </si>
  <si>
    <t>左記Aのうち
他県への進学者
（再掲）</t>
  </si>
  <si>
    <t>左記A･B･C･Dのうち就職している者 (再掲)</t>
  </si>
  <si>
    <t>高等学校等
進学率
(%)</t>
  </si>
  <si>
    <t>就　職　率
(%)</t>
  </si>
  <si>
    <t>「高等学校等進学者」とは、高等学校、中等教育学校後期課程、高等専門学校又は盲・聾・養護学校高等部に進学した者をいう。</t>
  </si>
  <si>
    <t xml:space="preserve"> </t>
  </si>
  <si>
    <t>「専修学校(一般課程)等入学者」とは、専修学校の一般課程又は各種学校に入学した者をいう。</t>
  </si>
  <si>
    <t>「左記以外の者」とは、家事手伝いをしている者、外国の高等学校等に入学した者又は(A)～(D)の各項目及び「就職者」に該当しない者で進路が未定であることが明らかな者である。</t>
  </si>
  <si>
    <t>「就職率」とは、卒業者のうち「就職者」＋「左記A･B･C･Dのうち就職している者(再掲)」の占める比率をいう。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</si>
</sst>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#;\-#,##0"/>
    <numFmt numFmtId="178" formatCode="#,###;\-#,###"/>
    <numFmt numFmtId="179" formatCode="#,##0.0"/>
    <numFmt numFmtId="180" formatCode="#,##0.0;\-#,##0.0"/>
    <numFmt numFmtId="181" formatCode="#,##0;\-#,##0;&quot;-&quot;"/>
    <numFmt numFmtId="182" formatCode="#,##0.0;\-#,##0.0;&quot;-&quot;"/>
  </numFmts>
  <fonts count="41">
    <font>
      <sz val="12"/>
      <name val="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3" fillId="0" borderId="0" xfId="0" applyFont="1" applyAlignment="1">
      <alignment horizontal="left" vertical="center"/>
    </xf>
    <xf numFmtId="37" fontId="3" fillId="0" borderId="0" xfId="0" applyFont="1" applyBorder="1" applyAlignment="1" applyProtection="1">
      <alignment vertical="center"/>
      <protection locked="0"/>
    </xf>
    <xf numFmtId="37" fontId="3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37" fontId="3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33" borderId="10" xfId="0" applyNumberFormat="1" applyFont="1" applyFill="1" applyBorder="1" applyAlignment="1" applyProtection="1">
      <alignment horizontal="center" vertical="center"/>
      <protection locked="0"/>
    </xf>
    <xf numFmtId="37" fontId="4" fillId="0" borderId="0" xfId="0" applyFont="1" applyAlignment="1">
      <alignment horizontal="right" vertical="center"/>
    </xf>
    <xf numFmtId="37" fontId="4" fillId="0" borderId="11" xfId="0" applyFont="1" applyBorder="1" applyAlignment="1" applyProtection="1">
      <alignment horizontal="distributed" vertical="center"/>
      <protection locked="0"/>
    </xf>
    <xf numFmtId="181" fontId="4" fillId="0" borderId="12" xfId="0" applyNumberFormat="1" applyFont="1" applyBorder="1" applyAlignment="1" applyProtection="1">
      <alignment vertical="center"/>
      <protection locked="0"/>
    </xf>
    <xf numFmtId="181" fontId="4" fillId="0" borderId="0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>
      <alignment vertical="center"/>
    </xf>
    <xf numFmtId="37" fontId="4" fillId="0" borderId="0" xfId="0" applyFont="1" applyAlignment="1">
      <alignment vertical="center"/>
    </xf>
    <xf numFmtId="37" fontId="6" fillId="0" borderId="0" xfId="0" applyFont="1" applyAlignment="1">
      <alignment horizontal="right"/>
    </xf>
    <xf numFmtId="37" fontId="6" fillId="0" borderId="13" xfId="0" applyFont="1" applyBorder="1" applyAlignment="1" applyProtection="1">
      <alignment horizontal="distributed"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2" fontId="6" fillId="0" borderId="0" xfId="0" applyNumberFormat="1" applyFont="1" applyAlignment="1">
      <alignment/>
    </xf>
    <xf numFmtId="37" fontId="6" fillId="0" borderId="0" xfId="0" applyFont="1" applyAlignment="1">
      <alignment/>
    </xf>
    <xf numFmtId="37" fontId="4" fillId="0" borderId="11" xfId="0" applyFont="1" applyBorder="1" applyAlignment="1" applyProtection="1">
      <alignment horizontal="centerContinuous" vertical="center"/>
      <protection locked="0"/>
    </xf>
    <xf numFmtId="37" fontId="4" fillId="0" borderId="0" xfId="0" applyFont="1" applyAlignment="1" applyProtection="1">
      <alignment horizontal="right" vertical="center"/>
      <protection locked="0"/>
    </xf>
    <xf numFmtId="181" fontId="4" fillId="0" borderId="0" xfId="0" applyNumberFormat="1" applyFont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37" fontId="4" fillId="0" borderId="0" xfId="0" applyFont="1" applyAlignment="1" applyProtection="1">
      <alignment horizontal="distributed" vertical="center"/>
      <protection locked="0"/>
    </xf>
    <xf numFmtId="0" fontId="4" fillId="0" borderId="0" xfId="0" applyNumberFormat="1" applyFont="1" applyAlignment="1" applyProtection="1">
      <alignment horizontal="distributed" vertical="center" wrapText="1"/>
      <protection locked="0"/>
    </xf>
    <xf numFmtId="37" fontId="4" fillId="0" borderId="0" xfId="0" applyFont="1" applyBorder="1" applyAlignment="1" applyProtection="1">
      <alignment horizontal="right" vertical="center"/>
      <protection locked="0"/>
    </xf>
    <xf numFmtId="37" fontId="4" fillId="0" borderId="0" xfId="0" applyFont="1" applyBorder="1" applyAlignment="1" applyProtection="1">
      <alignment horizontal="distributed" vertical="center"/>
      <protection locked="0"/>
    </xf>
    <xf numFmtId="182" fontId="4" fillId="0" borderId="0" xfId="0" applyNumberFormat="1" applyFont="1" applyBorder="1" applyAlignment="1">
      <alignment vertical="center"/>
    </xf>
    <xf numFmtId="37" fontId="4" fillId="0" borderId="0" xfId="0" applyFont="1" applyBorder="1" applyAlignment="1">
      <alignment vertical="center"/>
    </xf>
    <xf numFmtId="37" fontId="4" fillId="0" borderId="14" xfId="0" applyFont="1" applyBorder="1" applyAlignment="1" applyProtection="1">
      <alignment horizontal="right" vertical="top"/>
      <protection locked="0"/>
    </xf>
    <xf numFmtId="37" fontId="4" fillId="0" borderId="15" xfId="0" applyFont="1" applyBorder="1" applyAlignment="1" applyProtection="1">
      <alignment horizontal="distributed" vertical="top"/>
      <protection locked="0"/>
    </xf>
    <xf numFmtId="181" fontId="4" fillId="0" borderId="16" xfId="0" applyNumberFormat="1" applyFont="1" applyBorder="1" applyAlignment="1" applyProtection="1">
      <alignment vertical="top"/>
      <protection locked="0"/>
    </xf>
    <xf numFmtId="181" fontId="4" fillId="0" borderId="14" xfId="0" applyNumberFormat="1" applyFont="1" applyBorder="1" applyAlignment="1" applyProtection="1">
      <alignment vertical="top"/>
      <protection locked="0"/>
    </xf>
    <xf numFmtId="182" fontId="4" fillId="0" borderId="17" xfId="0" applyNumberFormat="1" applyFont="1" applyBorder="1" applyAlignment="1" applyProtection="1">
      <alignment vertical="top"/>
      <protection locked="0"/>
    </xf>
    <xf numFmtId="182" fontId="4" fillId="0" borderId="17" xfId="0" applyNumberFormat="1" applyFont="1" applyBorder="1" applyAlignment="1">
      <alignment vertical="top"/>
    </xf>
    <xf numFmtId="37" fontId="4" fillId="0" borderId="0" xfId="0" applyFont="1" applyAlignment="1">
      <alignment vertical="top"/>
    </xf>
    <xf numFmtId="37" fontId="4" fillId="0" borderId="18" xfId="0" applyFont="1" applyBorder="1" applyAlignment="1">
      <alignment vertical="center"/>
    </xf>
    <xf numFmtId="37" fontId="4" fillId="0" borderId="0" xfId="0" applyFont="1" applyBorder="1" applyAlignment="1" applyProtection="1">
      <alignment vertical="center"/>
      <protection locked="0"/>
    </xf>
    <xf numFmtId="180" fontId="4" fillId="0" borderId="0" xfId="0" applyNumberFormat="1" applyFont="1" applyAlignment="1">
      <alignment vertical="center"/>
    </xf>
    <xf numFmtId="37" fontId="4" fillId="0" borderId="0" xfId="0" applyFont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0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180" fontId="4" fillId="33" borderId="20" xfId="0" applyNumberFormat="1" applyFont="1" applyFill="1" applyBorder="1" applyAlignment="1">
      <alignment vertical="center" wrapText="1"/>
    </xf>
    <xf numFmtId="180" fontId="4" fillId="33" borderId="21" xfId="0" applyNumberFormat="1" applyFont="1" applyFill="1" applyBorder="1" applyAlignment="1">
      <alignment vertical="center" wrapText="1"/>
    </xf>
    <xf numFmtId="178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37" fontId="4" fillId="33" borderId="22" xfId="0" applyFont="1" applyFill="1" applyBorder="1" applyAlignment="1">
      <alignment horizontal="center" vertical="center" wrapText="1"/>
    </xf>
    <xf numFmtId="37" fontId="4" fillId="33" borderId="23" xfId="0" applyFont="1" applyFill="1" applyBorder="1" applyAlignment="1">
      <alignment horizontal="center" vertical="center" wrapText="1"/>
    </xf>
    <xf numFmtId="178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37" fontId="5" fillId="33" borderId="22" xfId="0" applyFont="1" applyFill="1" applyBorder="1" applyAlignment="1">
      <alignment horizontal="center" vertical="center" wrapText="1"/>
    </xf>
    <xf numFmtId="37" fontId="5" fillId="33" borderId="23" xfId="0" applyFont="1" applyFill="1" applyBorder="1" applyAlignment="1">
      <alignment horizontal="center" vertical="center" wrapText="1"/>
    </xf>
    <xf numFmtId="178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180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180" fontId="4" fillId="33" borderId="23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78" fontId="4" fillId="33" borderId="24" xfId="0" applyNumberFormat="1" applyFont="1" applyFill="1" applyBorder="1" applyAlignment="1" applyProtection="1">
      <alignment horizontal="center" vertical="center"/>
      <protection locked="0"/>
    </xf>
    <xf numFmtId="37" fontId="4" fillId="33" borderId="25" xfId="0" applyFont="1" applyFill="1" applyBorder="1" applyAlignment="1">
      <alignment vertical="center"/>
    </xf>
    <xf numFmtId="37" fontId="4" fillId="33" borderId="0" xfId="0" applyFont="1" applyFill="1" applyBorder="1" applyAlignment="1">
      <alignment vertical="center"/>
    </xf>
    <xf numFmtId="37" fontId="4" fillId="33" borderId="11" xfId="0" applyFont="1" applyFill="1" applyBorder="1" applyAlignment="1">
      <alignment vertical="center"/>
    </xf>
    <xf numFmtId="37" fontId="4" fillId="33" borderId="17" xfId="0" applyFont="1" applyFill="1" applyBorder="1" applyAlignment="1">
      <alignment vertical="center"/>
    </xf>
    <xf numFmtId="37" fontId="4" fillId="33" borderId="26" xfId="0" applyFont="1" applyFill="1" applyBorder="1" applyAlignment="1">
      <alignment vertical="center"/>
    </xf>
    <xf numFmtId="178" fontId="4" fillId="33" borderId="22" xfId="0" applyNumberFormat="1" applyFont="1" applyFill="1" applyBorder="1" applyAlignment="1" applyProtection="1">
      <alignment horizontal="center" vertical="center"/>
      <protection locked="0"/>
    </xf>
    <xf numFmtId="37" fontId="4" fillId="33" borderId="22" xfId="0" applyFont="1" applyFill="1" applyBorder="1" applyAlignment="1">
      <alignment horizontal="center" vertical="center"/>
    </xf>
    <xf numFmtId="37" fontId="4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1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3.5" style="6" customWidth="1"/>
    <col min="2" max="2" width="11.19921875" style="6" customWidth="1"/>
    <col min="3" max="7" width="7.59765625" style="6" customWidth="1"/>
    <col min="8" max="13" width="5.8984375" style="6" customWidth="1"/>
    <col min="14" max="23" width="5.59765625" style="6" customWidth="1"/>
    <col min="24" max="25" width="8.19921875" style="40" customWidth="1"/>
    <col min="26" max="16384" width="9" style="6" customWidth="1"/>
  </cols>
  <sheetData>
    <row r="1" spans="1:25" s="5" customFormat="1" ht="22.5" customHeight="1">
      <c r="A1" s="1"/>
      <c r="B1" s="2" t="s">
        <v>207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</row>
    <row r="2" spans="1:25" ht="12.75" customHeight="1">
      <c r="A2" s="56" t="s">
        <v>208</v>
      </c>
      <c r="B2" s="57"/>
      <c r="C2" s="62" t="s">
        <v>209</v>
      </c>
      <c r="D2" s="63"/>
      <c r="E2" s="63"/>
      <c r="F2" s="46" t="s">
        <v>210</v>
      </c>
      <c r="G2" s="63"/>
      <c r="H2" s="46" t="s">
        <v>211</v>
      </c>
      <c r="I2" s="63"/>
      <c r="J2" s="46" t="s">
        <v>212</v>
      </c>
      <c r="K2" s="47"/>
      <c r="L2" s="46" t="s">
        <v>213</v>
      </c>
      <c r="M2" s="47"/>
      <c r="N2" s="46" t="s">
        <v>214</v>
      </c>
      <c r="O2" s="47"/>
      <c r="P2" s="46" t="s">
        <v>215</v>
      </c>
      <c r="Q2" s="47"/>
      <c r="R2" s="46" t="s">
        <v>216</v>
      </c>
      <c r="S2" s="47"/>
      <c r="T2" s="49" t="s">
        <v>217</v>
      </c>
      <c r="U2" s="50"/>
      <c r="V2" s="49" t="s">
        <v>218</v>
      </c>
      <c r="W2" s="49"/>
      <c r="X2" s="53" t="s">
        <v>219</v>
      </c>
      <c r="Y2" s="43" t="s">
        <v>220</v>
      </c>
    </row>
    <row r="3" spans="1:25" ht="12.75" customHeight="1">
      <c r="A3" s="58"/>
      <c r="B3" s="59"/>
      <c r="C3" s="64"/>
      <c r="D3" s="64"/>
      <c r="E3" s="64"/>
      <c r="F3" s="64"/>
      <c r="G3" s="64"/>
      <c r="H3" s="64"/>
      <c r="I3" s="64"/>
      <c r="J3" s="48"/>
      <c r="K3" s="48"/>
      <c r="L3" s="48"/>
      <c r="M3" s="48"/>
      <c r="N3" s="48"/>
      <c r="O3" s="48"/>
      <c r="P3" s="48"/>
      <c r="Q3" s="48"/>
      <c r="R3" s="48"/>
      <c r="S3" s="48"/>
      <c r="T3" s="51"/>
      <c r="U3" s="51"/>
      <c r="V3" s="52"/>
      <c r="W3" s="52"/>
      <c r="X3" s="54"/>
      <c r="Y3" s="44"/>
    </row>
    <row r="4" spans="1:25" ht="12.75" customHeight="1">
      <c r="A4" s="58"/>
      <c r="B4" s="59"/>
      <c r="C4" s="64"/>
      <c r="D4" s="64"/>
      <c r="E4" s="64"/>
      <c r="F4" s="64"/>
      <c r="G4" s="64"/>
      <c r="H4" s="64"/>
      <c r="I4" s="64"/>
      <c r="J4" s="48"/>
      <c r="K4" s="48"/>
      <c r="L4" s="48"/>
      <c r="M4" s="48"/>
      <c r="N4" s="48"/>
      <c r="O4" s="48"/>
      <c r="P4" s="48"/>
      <c r="Q4" s="48"/>
      <c r="R4" s="48"/>
      <c r="S4" s="48"/>
      <c r="T4" s="51"/>
      <c r="U4" s="51"/>
      <c r="V4" s="52"/>
      <c r="W4" s="52"/>
      <c r="X4" s="54"/>
      <c r="Y4" s="44"/>
    </row>
    <row r="5" spans="1:25" ht="12.75" customHeight="1">
      <c r="A5" s="60"/>
      <c r="B5" s="61"/>
      <c r="C5" s="7" t="s">
        <v>0</v>
      </c>
      <c r="D5" s="7" t="s">
        <v>1</v>
      </c>
      <c r="E5" s="7" t="s">
        <v>2</v>
      </c>
      <c r="F5" s="7" t="s">
        <v>1</v>
      </c>
      <c r="G5" s="7" t="s">
        <v>2</v>
      </c>
      <c r="H5" s="7" t="s">
        <v>1</v>
      </c>
      <c r="I5" s="7" t="s">
        <v>2</v>
      </c>
      <c r="J5" s="7" t="s">
        <v>1</v>
      </c>
      <c r="K5" s="7" t="s">
        <v>2</v>
      </c>
      <c r="L5" s="7" t="s">
        <v>1</v>
      </c>
      <c r="M5" s="7" t="s">
        <v>2</v>
      </c>
      <c r="N5" s="7" t="s">
        <v>1</v>
      </c>
      <c r="O5" s="7" t="s">
        <v>2</v>
      </c>
      <c r="P5" s="7" t="s">
        <v>1</v>
      </c>
      <c r="Q5" s="7" t="s">
        <v>2</v>
      </c>
      <c r="R5" s="7" t="s">
        <v>1</v>
      </c>
      <c r="S5" s="7" t="s">
        <v>2</v>
      </c>
      <c r="T5" s="7" t="s">
        <v>1</v>
      </c>
      <c r="U5" s="7" t="s">
        <v>2</v>
      </c>
      <c r="V5" s="7" t="s">
        <v>1</v>
      </c>
      <c r="W5" s="7" t="s">
        <v>2</v>
      </c>
      <c r="X5" s="55"/>
      <c r="Y5" s="45"/>
    </row>
    <row r="6" spans="1:25" s="14" customFormat="1" ht="11.25" customHeight="1">
      <c r="A6" s="8"/>
      <c r="B6" s="9" t="s">
        <v>101</v>
      </c>
      <c r="C6" s="10">
        <v>66804</v>
      </c>
      <c r="D6" s="11">
        <v>33603</v>
      </c>
      <c r="E6" s="11">
        <v>33201</v>
      </c>
      <c r="F6" s="11">
        <v>32353</v>
      </c>
      <c r="G6" s="11">
        <v>32417</v>
      </c>
      <c r="H6" s="11">
        <v>194</v>
      </c>
      <c r="I6" s="11">
        <v>96</v>
      </c>
      <c r="J6" s="11">
        <v>58</v>
      </c>
      <c r="K6" s="11">
        <v>46</v>
      </c>
      <c r="L6" s="11">
        <v>70</v>
      </c>
      <c r="M6" s="11">
        <v>9</v>
      </c>
      <c r="N6" s="11">
        <v>564</v>
      </c>
      <c r="O6" s="11">
        <v>245</v>
      </c>
      <c r="P6" s="11">
        <v>347</v>
      </c>
      <c r="Q6" s="11">
        <v>376</v>
      </c>
      <c r="R6" s="11">
        <v>17</v>
      </c>
      <c r="S6" s="11">
        <v>12</v>
      </c>
      <c r="T6" s="11">
        <v>2646</v>
      </c>
      <c r="U6" s="11">
        <v>1128</v>
      </c>
      <c r="V6" s="11">
        <v>215</v>
      </c>
      <c r="W6" s="11">
        <v>88</v>
      </c>
      <c r="X6" s="12">
        <v>97</v>
      </c>
      <c r="Y6" s="13">
        <v>1.7</v>
      </c>
    </row>
    <row r="7" spans="1:25" s="20" customFormat="1" ht="15.75" customHeight="1">
      <c r="A7" s="15"/>
      <c r="B7" s="16" t="s">
        <v>102</v>
      </c>
      <c r="C7" s="17">
        <v>64401</v>
      </c>
      <c r="D7" s="17">
        <v>32640</v>
      </c>
      <c r="E7" s="17">
        <v>31761</v>
      </c>
      <c r="F7" s="17">
        <v>31556</v>
      </c>
      <c r="G7" s="17">
        <v>31093</v>
      </c>
      <c r="H7" s="17">
        <v>144</v>
      </c>
      <c r="I7" s="17">
        <v>64</v>
      </c>
      <c r="J7" s="17">
        <v>62</v>
      </c>
      <c r="K7" s="17">
        <v>61</v>
      </c>
      <c r="L7" s="17">
        <v>68</v>
      </c>
      <c r="M7" s="17">
        <v>7</v>
      </c>
      <c r="N7" s="17">
        <v>468</v>
      </c>
      <c r="O7" s="17">
        <v>174</v>
      </c>
      <c r="P7" s="17">
        <v>336</v>
      </c>
      <c r="Q7" s="17">
        <v>352</v>
      </c>
      <c r="R7" s="17">
        <v>6</v>
      </c>
      <c r="S7" s="17">
        <v>10</v>
      </c>
      <c r="T7" s="17">
        <v>2289</v>
      </c>
      <c r="U7" s="17">
        <v>1075</v>
      </c>
      <c r="V7" s="17">
        <v>143</v>
      </c>
      <c r="W7" s="17">
        <v>77</v>
      </c>
      <c r="X7" s="18">
        <v>97.3</v>
      </c>
      <c r="Y7" s="19">
        <v>1.3</v>
      </c>
    </row>
    <row r="8" spans="1:25" s="14" customFormat="1" ht="11.25" customHeight="1">
      <c r="A8" s="41"/>
      <c r="B8" s="21" t="s">
        <v>3</v>
      </c>
      <c r="C8" s="11">
        <v>53935</v>
      </c>
      <c r="D8" s="11">
        <v>27302</v>
      </c>
      <c r="E8" s="11">
        <v>26633</v>
      </c>
      <c r="F8" s="11">
        <v>26382</v>
      </c>
      <c r="G8" s="11">
        <v>26058</v>
      </c>
      <c r="H8" s="11">
        <v>133</v>
      </c>
      <c r="I8" s="11">
        <v>52</v>
      </c>
      <c r="J8" s="11">
        <v>44</v>
      </c>
      <c r="K8" s="11">
        <v>54</v>
      </c>
      <c r="L8" s="11">
        <v>56</v>
      </c>
      <c r="M8" s="11">
        <v>7</v>
      </c>
      <c r="N8" s="11">
        <v>384</v>
      </c>
      <c r="O8" s="11">
        <v>142</v>
      </c>
      <c r="P8" s="11">
        <v>297</v>
      </c>
      <c r="Q8" s="11">
        <v>310</v>
      </c>
      <c r="R8" s="11">
        <v>6</v>
      </c>
      <c r="S8" s="11">
        <v>10</v>
      </c>
      <c r="T8" s="11">
        <v>1979</v>
      </c>
      <c r="U8" s="42">
        <v>896</v>
      </c>
      <c r="V8" s="42">
        <v>126</v>
      </c>
      <c r="W8" s="42">
        <v>65</v>
      </c>
      <c r="X8" s="24">
        <v>97.22814498933901</v>
      </c>
      <c r="Y8" s="13">
        <v>1.329377954945768</v>
      </c>
    </row>
    <row r="9" spans="1:25" s="14" customFormat="1" ht="11.25" customHeight="1">
      <c r="A9" s="41"/>
      <c r="B9" s="21" t="s">
        <v>4</v>
      </c>
      <c r="C9" s="11">
        <v>10466</v>
      </c>
      <c r="D9" s="11">
        <v>5338</v>
      </c>
      <c r="E9" s="11">
        <v>5128</v>
      </c>
      <c r="F9" s="11">
        <v>5174</v>
      </c>
      <c r="G9" s="11">
        <v>5035</v>
      </c>
      <c r="H9" s="11">
        <v>11</v>
      </c>
      <c r="I9" s="11">
        <v>12</v>
      </c>
      <c r="J9" s="11">
        <v>18</v>
      </c>
      <c r="K9" s="11">
        <v>7</v>
      </c>
      <c r="L9" s="11">
        <v>12</v>
      </c>
      <c r="M9" s="11">
        <v>0</v>
      </c>
      <c r="N9" s="11">
        <v>84</v>
      </c>
      <c r="O9" s="11">
        <v>32</v>
      </c>
      <c r="P9" s="11">
        <v>39</v>
      </c>
      <c r="Q9" s="11">
        <v>42</v>
      </c>
      <c r="R9" s="11">
        <v>0</v>
      </c>
      <c r="S9" s="11">
        <v>0</v>
      </c>
      <c r="T9" s="11">
        <v>310</v>
      </c>
      <c r="U9" s="42">
        <v>179</v>
      </c>
      <c r="V9" s="42">
        <v>17</v>
      </c>
      <c r="W9" s="42">
        <v>12</v>
      </c>
      <c r="X9" s="24">
        <v>97.544429581502</v>
      </c>
      <c r="Y9" s="13">
        <v>1.3854385629657942</v>
      </c>
    </row>
    <row r="10" spans="1:25" s="20" customFormat="1" ht="15.75" customHeight="1">
      <c r="A10" s="15" t="s">
        <v>107</v>
      </c>
      <c r="B10" s="16" t="s">
        <v>108</v>
      </c>
      <c r="C10" s="17">
        <v>17263</v>
      </c>
      <c r="D10" s="17">
        <v>8480</v>
      </c>
      <c r="E10" s="17">
        <v>8783</v>
      </c>
      <c r="F10" s="17">
        <v>8232</v>
      </c>
      <c r="G10" s="17">
        <v>8597</v>
      </c>
      <c r="H10" s="17">
        <v>36</v>
      </c>
      <c r="I10" s="17">
        <v>20</v>
      </c>
      <c r="J10" s="17">
        <v>12</v>
      </c>
      <c r="K10" s="17">
        <v>12</v>
      </c>
      <c r="L10" s="17">
        <v>11</v>
      </c>
      <c r="M10" s="17">
        <v>1</v>
      </c>
      <c r="N10" s="17">
        <v>94</v>
      </c>
      <c r="O10" s="17">
        <v>43</v>
      </c>
      <c r="P10" s="17">
        <v>93</v>
      </c>
      <c r="Q10" s="17">
        <v>109</v>
      </c>
      <c r="R10" s="17">
        <v>2</v>
      </c>
      <c r="S10" s="17">
        <v>1</v>
      </c>
      <c r="T10" s="17">
        <v>205</v>
      </c>
      <c r="U10" s="17">
        <v>119</v>
      </c>
      <c r="V10" s="17">
        <v>29</v>
      </c>
      <c r="W10" s="17">
        <v>14</v>
      </c>
      <c r="X10" s="18">
        <v>97.5</v>
      </c>
      <c r="Y10" s="19">
        <v>1</v>
      </c>
    </row>
    <row r="11" spans="1:25" s="14" customFormat="1" ht="11.25" customHeight="1">
      <c r="A11" s="22" t="s">
        <v>109</v>
      </c>
      <c r="B11" s="22" t="s">
        <v>5</v>
      </c>
      <c r="C11" s="10">
        <v>2012</v>
      </c>
      <c r="D11" s="23">
        <v>1027</v>
      </c>
      <c r="E11" s="23">
        <v>985</v>
      </c>
      <c r="F11" s="23">
        <v>1007</v>
      </c>
      <c r="G11" s="23">
        <v>970</v>
      </c>
      <c r="H11" s="23">
        <v>3</v>
      </c>
      <c r="I11" s="23">
        <v>1</v>
      </c>
      <c r="J11" s="23">
        <v>2</v>
      </c>
      <c r="K11" s="23">
        <v>2</v>
      </c>
      <c r="L11" s="23">
        <v>0</v>
      </c>
      <c r="M11" s="23">
        <v>1</v>
      </c>
      <c r="N11" s="23">
        <v>7</v>
      </c>
      <c r="O11" s="23">
        <v>2</v>
      </c>
      <c r="P11" s="23">
        <v>8</v>
      </c>
      <c r="Q11" s="23">
        <v>9</v>
      </c>
      <c r="R11" s="23">
        <v>0</v>
      </c>
      <c r="S11" s="23">
        <v>0</v>
      </c>
      <c r="T11" s="23">
        <v>59</v>
      </c>
      <c r="U11" s="23">
        <v>26</v>
      </c>
      <c r="V11" s="23">
        <v>5</v>
      </c>
      <c r="W11" s="23">
        <v>0</v>
      </c>
      <c r="X11" s="24">
        <v>98.3</v>
      </c>
      <c r="Y11" s="13">
        <v>0.7</v>
      </c>
    </row>
    <row r="12" spans="1:25" s="14" customFormat="1" ht="11.25" customHeight="1">
      <c r="A12" s="22" t="s">
        <v>110</v>
      </c>
      <c r="B12" s="22" t="s">
        <v>111</v>
      </c>
      <c r="C12" s="10">
        <v>1739</v>
      </c>
      <c r="D12" s="23">
        <v>622</v>
      </c>
      <c r="E12" s="23">
        <v>1117</v>
      </c>
      <c r="F12" s="23">
        <v>613</v>
      </c>
      <c r="G12" s="23">
        <v>1109</v>
      </c>
      <c r="H12" s="23">
        <v>2</v>
      </c>
      <c r="I12" s="23">
        <v>0</v>
      </c>
      <c r="J12" s="23">
        <v>0</v>
      </c>
      <c r="K12" s="23">
        <v>0</v>
      </c>
      <c r="L12" s="23">
        <v>1</v>
      </c>
      <c r="M12" s="23">
        <v>0</v>
      </c>
      <c r="N12" s="23">
        <v>4</v>
      </c>
      <c r="O12" s="23">
        <v>2</v>
      </c>
      <c r="P12" s="23">
        <v>2</v>
      </c>
      <c r="Q12" s="23">
        <v>6</v>
      </c>
      <c r="R12" s="23">
        <v>0</v>
      </c>
      <c r="S12" s="23">
        <v>0</v>
      </c>
      <c r="T12" s="23">
        <v>10</v>
      </c>
      <c r="U12" s="23">
        <v>11</v>
      </c>
      <c r="V12" s="23">
        <v>2</v>
      </c>
      <c r="W12" s="23">
        <v>3</v>
      </c>
      <c r="X12" s="24">
        <v>99</v>
      </c>
      <c r="Y12" s="13">
        <v>0.6</v>
      </c>
    </row>
    <row r="13" spans="1:25" s="14" customFormat="1" ht="11.25" customHeight="1">
      <c r="A13" s="22" t="s">
        <v>112</v>
      </c>
      <c r="B13" s="22" t="s">
        <v>6</v>
      </c>
      <c r="C13" s="10">
        <v>753</v>
      </c>
      <c r="D13" s="23">
        <v>383</v>
      </c>
      <c r="E13" s="23">
        <v>370</v>
      </c>
      <c r="F13" s="23">
        <v>368</v>
      </c>
      <c r="G13" s="23">
        <v>353</v>
      </c>
      <c r="H13" s="23">
        <v>3</v>
      </c>
      <c r="I13" s="23">
        <v>2</v>
      </c>
      <c r="J13" s="23">
        <v>0</v>
      </c>
      <c r="K13" s="23">
        <v>0</v>
      </c>
      <c r="L13" s="23">
        <v>0</v>
      </c>
      <c r="M13" s="23">
        <v>0</v>
      </c>
      <c r="N13" s="23">
        <v>7</v>
      </c>
      <c r="O13" s="23">
        <v>4</v>
      </c>
      <c r="P13" s="23">
        <v>5</v>
      </c>
      <c r="Q13" s="23">
        <v>11</v>
      </c>
      <c r="R13" s="23">
        <v>0</v>
      </c>
      <c r="S13" s="23">
        <v>0</v>
      </c>
      <c r="T13" s="23">
        <v>5</v>
      </c>
      <c r="U13" s="23">
        <v>3</v>
      </c>
      <c r="V13" s="23">
        <v>1</v>
      </c>
      <c r="W13" s="23">
        <v>3</v>
      </c>
      <c r="X13" s="24">
        <v>95.8</v>
      </c>
      <c r="Y13" s="13">
        <v>2</v>
      </c>
    </row>
    <row r="14" spans="1:25" s="14" customFormat="1" ht="11.25" customHeight="1">
      <c r="A14" s="22" t="s">
        <v>113</v>
      </c>
      <c r="B14" s="22" t="s">
        <v>7</v>
      </c>
      <c r="C14" s="10">
        <v>935</v>
      </c>
      <c r="D14" s="23">
        <v>478</v>
      </c>
      <c r="E14" s="23">
        <v>457</v>
      </c>
      <c r="F14" s="23">
        <v>446</v>
      </c>
      <c r="G14" s="23">
        <v>430</v>
      </c>
      <c r="H14" s="23">
        <v>4</v>
      </c>
      <c r="I14" s="23">
        <v>1</v>
      </c>
      <c r="J14" s="23">
        <v>0</v>
      </c>
      <c r="K14" s="23">
        <v>2</v>
      </c>
      <c r="L14" s="23">
        <v>2</v>
      </c>
      <c r="M14" s="23">
        <v>0</v>
      </c>
      <c r="N14" s="23">
        <v>13</v>
      </c>
      <c r="O14" s="23">
        <v>2</v>
      </c>
      <c r="P14" s="23">
        <v>13</v>
      </c>
      <c r="Q14" s="23">
        <v>22</v>
      </c>
      <c r="R14" s="23">
        <v>0</v>
      </c>
      <c r="S14" s="23">
        <v>0</v>
      </c>
      <c r="T14" s="23">
        <v>5</v>
      </c>
      <c r="U14" s="23">
        <v>2</v>
      </c>
      <c r="V14" s="23">
        <v>5</v>
      </c>
      <c r="W14" s="23">
        <v>1</v>
      </c>
      <c r="X14" s="24">
        <v>93.7</v>
      </c>
      <c r="Y14" s="13">
        <v>2.2</v>
      </c>
    </row>
    <row r="15" spans="1:25" s="14" customFormat="1" ht="11.25" customHeight="1">
      <c r="A15" s="22" t="s">
        <v>114</v>
      </c>
      <c r="B15" s="22" t="s">
        <v>8</v>
      </c>
      <c r="C15" s="10">
        <v>2281</v>
      </c>
      <c r="D15" s="23">
        <v>1245</v>
      </c>
      <c r="E15" s="23">
        <v>1036</v>
      </c>
      <c r="F15" s="23">
        <v>1224</v>
      </c>
      <c r="G15" s="23">
        <v>1015</v>
      </c>
      <c r="H15" s="23">
        <v>3</v>
      </c>
      <c r="I15" s="23">
        <v>3</v>
      </c>
      <c r="J15" s="23">
        <v>0</v>
      </c>
      <c r="K15" s="23">
        <v>2</v>
      </c>
      <c r="L15" s="23">
        <v>1</v>
      </c>
      <c r="M15" s="23">
        <v>0</v>
      </c>
      <c r="N15" s="23">
        <v>8</v>
      </c>
      <c r="O15" s="23">
        <v>6</v>
      </c>
      <c r="P15" s="23">
        <v>9</v>
      </c>
      <c r="Q15" s="23">
        <v>10</v>
      </c>
      <c r="R15" s="23">
        <v>0</v>
      </c>
      <c r="S15" s="23">
        <v>0</v>
      </c>
      <c r="T15" s="23">
        <v>31</v>
      </c>
      <c r="U15" s="23">
        <v>9</v>
      </c>
      <c r="V15" s="23">
        <v>3</v>
      </c>
      <c r="W15" s="23">
        <v>2</v>
      </c>
      <c r="X15" s="24">
        <v>98.2</v>
      </c>
      <c r="Y15" s="13">
        <v>0.8</v>
      </c>
    </row>
    <row r="16" spans="1:25" s="14" customFormat="1" ht="11.25" customHeight="1">
      <c r="A16" s="22" t="s">
        <v>115</v>
      </c>
      <c r="B16" s="22" t="s">
        <v>9</v>
      </c>
      <c r="C16" s="10">
        <v>2555</v>
      </c>
      <c r="D16" s="23">
        <v>1301</v>
      </c>
      <c r="E16" s="23">
        <v>1254</v>
      </c>
      <c r="F16" s="23">
        <v>1261</v>
      </c>
      <c r="G16" s="23">
        <v>1218</v>
      </c>
      <c r="H16" s="23">
        <v>5</v>
      </c>
      <c r="I16" s="23">
        <v>3</v>
      </c>
      <c r="J16" s="23">
        <v>6</v>
      </c>
      <c r="K16" s="23">
        <v>4</v>
      </c>
      <c r="L16" s="23">
        <v>3</v>
      </c>
      <c r="M16" s="23">
        <v>0</v>
      </c>
      <c r="N16" s="23">
        <v>14</v>
      </c>
      <c r="O16" s="23">
        <v>13</v>
      </c>
      <c r="P16" s="23">
        <v>12</v>
      </c>
      <c r="Q16" s="23">
        <v>16</v>
      </c>
      <c r="R16" s="23">
        <v>0</v>
      </c>
      <c r="S16" s="23">
        <v>0</v>
      </c>
      <c r="T16" s="23">
        <v>25</v>
      </c>
      <c r="U16" s="23">
        <v>18</v>
      </c>
      <c r="V16" s="23">
        <v>1</v>
      </c>
      <c r="W16" s="23">
        <v>0</v>
      </c>
      <c r="X16" s="24">
        <v>97</v>
      </c>
      <c r="Y16" s="13">
        <v>1.1</v>
      </c>
    </row>
    <row r="17" spans="1:25" s="14" customFormat="1" ht="11.25" customHeight="1">
      <c r="A17" s="22" t="s">
        <v>116</v>
      </c>
      <c r="B17" s="22" t="s">
        <v>117</v>
      </c>
      <c r="C17" s="10">
        <v>2658</v>
      </c>
      <c r="D17" s="23">
        <v>1337</v>
      </c>
      <c r="E17" s="23">
        <v>1321</v>
      </c>
      <c r="F17" s="23">
        <v>1296</v>
      </c>
      <c r="G17" s="23">
        <v>1293</v>
      </c>
      <c r="H17" s="23">
        <v>4</v>
      </c>
      <c r="I17" s="23">
        <v>5</v>
      </c>
      <c r="J17" s="23">
        <v>1</v>
      </c>
      <c r="K17" s="23">
        <v>1</v>
      </c>
      <c r="L17" s="23">
        <v>2</v>
      </c>
      <c r="M17" s="23">
        <v>0</v>
      </c>
      <c r="N17" s="23">
        <v>11</v>
      </c>
      <c r="O17" s="23">
        <v>7</v>
      </c>
      <c r="P17" s="23">
        <v>22</v>
      </c>
      <c r="Q17" s="23">
        <v>15</v>
      </c>
      <c r="R17" s="23">
        <v>1</v>
      </c>
      <c r="S17" s="23">
        <v>0</v>
      </c>
      <c r="T17" s="23">
        <v>30</v>
      </c>
      <c r="U17" s="23">
        <v>20</v>
      </c>
      <c r="V17" s="23">
        <v>7</v>
      </c>
      <c r="W17" s="23">
        <v>2</v>
      </c>
      <c r="X17" s="24">
        <v>97.4</v>
      </c>
      <c r="Y17" s="13">
        <v>1</v>
      </c>
    </row>
    <row r="18" spans="1:25" s="14" customFormat="1" ht="11.25" customHeight="1">
      <c r="A18" s="22" t="s">
        <v>118</v>
      </c>
      <c r="B18" s="22" t="s">
        <v>10</v>
      </c>
      <c r="C18" s="10">
        <v>1035</v>
      </c>
      <c r="D18" s="23">
        <v>411</v>
      </c>
      <c r="E18" s="23">
        <v>624</v>
      </c>
      <c r="F18" s="23">
        <v>387</v>
      </c>
      <c r="G18" s="23">
        <v>606</v>
      </c>
      <c r="H18" s="23">
        <v>6</v>
      </c>
      <c r="I18" s="23">
        <v>1</v>
      </c>
      <c r="J18" s="23">
        <v>1</v>
      </c>
      <c r="K18" s="23">
        <v>1</v>
      </c>
      <c r="L18" s="23">
        <v>0</v>
      </c>
      <c r="M18" s="23">
        <v>0</v>
      </c>
      <c r="N18" s="23">
        <v>10</v>
      </c>
      <c r="O18" s="23">
        <v>4</v>
      </c>
      <c r="P18" s="23">
        <v>7</v>
      </c>
      <c r="Q18" s="23">
        <v>12</v>
      </c>
      <c r="R18" s="23">
        <v>0</v>
      </c>
      <c r="S18" s="23">
        <v>0</v>
      </c>
      <c r="T18" s="23">
        <v>10</v>
      </c>
      <c r="U18" s="23">
        <v>7</v>
      </c>
      <c r="V18" s="23">
        <v>4</v>
      </c>
      <c r="W18" s="23">
        <v>2</v>
      </c>
      <c r="X18" s="24">
        <v>95.9</v>
      </c>
      <c r="Y18" s="13">
        <v>1.9</v>
      </c>
    </row>
    <row r="19" spans="1:25" s="14" customFormat="1" ht="11.25" customHeight="1">
      <c r="A19" s="22" t="s">
        <v>119</v>
      </c>
      <c r="B19" s="22" t="s">
        <v>120</v>
      </c>
      <c r="C19" s="10">
        <v>3295</v>
      </c>
      <c r="D19" s="23">
        <v>1676</v>
      </c>
      <c r="E19" s="23">
        <v>1619</v>
      </c>
      <c r="F19" s="23">
        <v>1630</v>
      </c>
      <c r="G19" s="23">
        <v>1603</v>
      </c>
      <c r="H19" s="23">
        <v>6</v>
      </c>
      <c r="I19" s="23">
        <v>4</v>
      </c>
      <c r="J19" s="23">
        <v>2</v>
      </c>
      <c r="K19" s="23">
        <v>0</v>
      </c>
      <c r="L19" s="23">
        <v>2</v>
      </c>
      <c r="M19" s="23">
        <v>0</v>
      </c>
      <c r="N19" s="23">
        <v>20</v>
      </c>
      <c r="O19" s="23">
        <v>3</v>
      </c>
      <c r="P19" s="23">
        <v>15</v>
      </c>
      <c r="Q19" s="23">
        <v>8</v>
      </c>
      <c r="R19" s="23">
        <v>1</v>
      </c>
      <c r="S19" s="23">
        <v>1</v>
      </c>
      <c r="T19" s="23">
        <v>30</v>
      </c>
      <c r="U19" s="23">
        <v>23</v>
      </c>
      <c r="V19" s="23">
        <v>1</v>
      </c>
      <c r="W19" s="23">
        <v>1</v>
      </c>
      <c r="X19" s="24">
        <v>98.1</v>
      </c>
      <c r="Y19" s="13">
        <v>0.8</v>
      </c>
    </row>
    <row r="20" spans="1:25" s="20" customFormat="1" ht="15.75" customHeight="1">
      <c r="A20" s="15"/>
      <c r="B20" s="16" t="s">
        <v>103</v>
      </c>
      <c r="C20" s="17">
        <v>9892</v>
      </c>
      <c r="D20" s="17">
        <v>5035</v>
      </c>
      <c r="E20" s="17">
        <v>4857</v>
      </c>
      <c r="F20" s="17">
        <v>4876</v>
      </c>
      <c r="G20" s="17">
        <v>4741</v>
      </c>
      <c r="H20" s="17">
        <v>17</v>
      </c>
      <c r="I20" s="17">
        <v>7</v>
      </c>
      <c r="J20" s="17">
        <v>5</v>
      </c>
      <c r="K20" s="17">
        <v>11</v>
      </c>
      <c r="L20" s="17">
        <v>2</v>
      </c>
      <c r="M20" s="17">
        <v>0</v>
      </c>
      <c r="N20" s="17">
        <v>69</v>
      </c>
      <c r="O20" s="17">
        <v>19</v>
      </c>
      <c r="P20" s="17">
        <v>65</v>
      </c>
      <c r="Q20" s="17">
        <v>73</v>
      </c>
      <c r="R20" s="17">
        <v>1</v>
      </c>
      <c r="S20" s="17">
        <v>6</v>
      </c>
      <c r="T20" s="17">
        <v>785</v>
      </c>
      <c r="U20" s="17">
        <v>357</v>
      </c>
      <c r="V20" s="17">
        <v>26</v>
      </c>
      <c r="W20" s="17">
        <v>19</v>
      </c>
      <c r="X20" s="18">
        <f>(F20+G20)/C20*100</f>
        <v>97.21997573797007</v>
      </c>
      <c r="Y20" s="19">
        <v>3.1</v>
      </c>
    </row>
    <row r="21" spans="1:25" s="14" customFormat="1" ht="11.25" customHeight="1">
      <c r="A21" s="22" t="s">
        <v>121</v>
      </c>
      <c r="B21" s="25" t="s">
        <v>11</v>
      </c>
      <c r="C21" s="10">
        <v>4211</v>
      </c>
      <c r="D21" s="11">
        <v>2048</v>
      </c>
      <c r="E21" s="11">
        <v>2163</v>
      </c>
      <c r="F21" s="11">
        <v>1960</v>
      </c>
      <c r="G21" s="11">
        <v>2089</v>
      </c>
      <c r="H21" s="11">
        <v>3</v>
      </c>
      <c r="I21" s="11">
        <v>2</v>
      </c>
      <c r="J21" s="11">
        <v>1</v>
      </c>
      <c r="K21" s="11">
        <v>5</v>
      </c>
      <c r="L21" s="11">
        <v>1</v>
      </c>
      <c r="M21" s="11">
        <v>0</v>
      </c>
      <c r="N21" s="11">
        <v>52</v>
      </c>
      <c r="O21" s="11">
        <v>18</v>
      </c>
      <c r="P21" s="11">
        <v>30</v>
      </c>
      <c r="Q21" s="11">
        <v>43</v>
      </c>
      <c r="R21" s="11">
        <v>1</v>
      </c>
      <c r="S21" s="11">
        <v>6</v>
      </c>
      <c r="T21" s="11">
        <v>372</v>
      </c>
      <c r="U21" s="11">
        <v>199</v>
      </c>
      <c r="V21" s="11">
        <v>18</v>
      </c>
      <c r="W21" s="11">
        <v>15</v>
      </c>
      <c r="X21" s="24">
        <v>96.2</v>
      </c>
      <c r="Y21" s="13">
        <v>2.4</v>
      </c>
    </row>
    <row r="22" spans="1:25" s="14" customFormat="1" ht="11.25" customHeight="1">
      <c r="A22" s="22" t="s">
        <v>122</v>
      </c>
      <c r="B22" s="25" t="s">
        <v>12</v>
      </c>
      <c r="C22" s="10">
        <v>4896</v>
      </c>
      <c r="D22" s="11">
        <v>2524</v>
      </c>
      <c r="E22" s="11">
        <v>2372</v>
      </c>
      <c r="F22" s="11">
        <v>2459</v>
      </c>
      <c r="G22" s="11">
        <v>2335</v>
      </c>
      <c r="H22" s="11">
        <v>11</v>
      </c>
      <c r="I22" s="11">
        <v>4</v>
      </c>
      <c r="J22" s="11">
        <v>3</v>
      </c>
      <c r="K22" s="11">
        <v>6</v>
      </c>
      <c r="L22" s="11">
        <v>1</v>
      </c>
      <c r="M22" s="11">
        <v>0</v>
      </c>
      <c r="N22" s="11">
        <v>17</v>
      </c>
      <c r="O22" s="11">
        <v>1</v>
      </c>
      <c r="P22" s="11">
        <v>33</v>
      </c>
      <c r="Q22" s="11">
        <v>26</v>
      </c>
      <c r="R22" s="11">
        <v>0</v>
      </c>
      <c r="S22" s="11">
        <v>0</v>
      </c>
      <c r="T22" s="11">
        <v>372</v>
      </c>
      <c r="U22" s="11">
        <v>142</v>
      </c>
      <c r="V22" s="11">
        <v>7</v>
      </c>
      <c r="W22" s="11">
        <v>4</v>
      </c>
      <c r="X22" s="24">
        <v>97.9</v>
      </c>
      <c r="Y22" s="13">
        <v>0.6</v>
      </c>
    </row>
    <row r="23" spans="1:25" s="14" customFormat="1" ht="11.25" customHeight="1">
      <c r="A23" s="22" t="s">
        <v>123</v>
      </c>
      <c r="B23" s="25" t="s">
        <v>13</v>
      </c>
      <c r="C23" s="10">
        <v>785</v>
      </c>
      <c r="D23" s="11">
        <v>463</v>
      </c>
      <c r="E23" s="11">
        <v>322</v>
      </c>
      <c r="F23" s="11">
        <v>457</v>
      </c>
      <c r="G23" s="11">
        <v>317</v>
      </c>
      <c r="H23" s="11">
        <v>3</v>
      </c>
      <c r="I23" s="11">
        <v>1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2</v>
      </c>
      <c r="Q23" s="11">
        <v>4</v>
      </c>
      <c r="R23" s="11">
        <v>0</v>
      </c>
      <c r="S23" s="11">
        <v>0</v>
      </c>
      <c r="T23" s="11">
        <v>41</v>
      </c>
      <c r="U23" s="11">
        <v>16</v>
      </c>
      <c r="V23" s="11">
        <v>1</v>
      </c>
      <c r="W23" s="11">
        <v>0</v>
      </c>
      <c r="X23" s="24">
        <v>98.6</v>
      </c>
      <c r="Y23" s="13">
        <v>0.1</v>
      </c>
    </row>
    <row r="24" spans="1:25" s="20" customFormat="1" ht="15.75" customHeight="1">
      <c r="A24" s="15"/>
      <c r="B24" s="16" t="s">
        <v>104</v>
      </c>
      <c r="C24" s="17">
        <v>7881</v>
      </c>
      <c r="D24" s="17">
        <v>4104</v>
      </c>
      <c r="E24" s="17">
        <v>3777</v>
      </c>
      <c r="F24" s="17">
        <v>3988</v>
      </c>
      <c r="G24" s="17">
        <v>3717</v>
      </c>
      <c r="H24" s="17">
        <v>49</v>
      </c>
      <c r="I24" s="17">
        <v>13</v>
      </c>
      <c r="J24" s="17">
        <v>7</v>
      </c>
      <c r="K24" s="17">
        <v>4</v>
      </c>
      <c r="L24" s="17">
        <v>2</v>
      </c>
      <c r="M24" s="17">
        <v>0</v>
      </c>
      <c r="N24" s="17">
        <v>36</v>
      </c>
      <c r="O24" s="17">
        <v>4</v>
      </c>
      <c r="P24" s="17">
        <v>21</v>
      </c>
      <c r="Q24" s="17">
        <v>39</v>
      </c>
      <c r="R24" s="17">
        <v>1</v>
      </c>
      <c r="S24" s="17">
        <v>0</v>
      </c>
      <c r="T24" s="17">
        <v>717</v>
      </c>
      <c r="U24" s="17">
        <v>298</v>
      </c>
      <c r="V24" s="17">
        <v>19</v>
      </c>
      <c r="W24" s="17">
        <v>5</v>
      </c>
      <c r="X24" s="18">
        <f>(F24+G24)/C24*100</f>
        <v>97.76678086537241</v>
      </c>
      <c r="Y24" s="19">
        <v>3.5</v>
      </c>
    </row>
    <row r="25" spans="1:25" s="14" customFormat="1" ht="11.25" customHeight="1">
      <c r="A25" s="22" t="s">
        <v>124</v>
      </c>
      <c r="B25" s="25" t="s">
        <v>14</v>
      </c>
      <c r="C25" s="10">
        <v>1784</v>
      </c>
      <c r="D25" s="11">
        <v>941</v>
      </c>
      <c r="E25" s="11">
        <v>843</v>
      </c>
      <c r="F25" s="11">
        <v>895</v>
      </c>
      <c r="G25" s="11">
        <v>821</v>
      </c>
      <c r="H25" s="11">
        <v>22</v>
      </c>
      <c r="I25" s="11">
        <v>3</v>
      </c>
      <c r="J25" s="11">
        <v>2</v>
      </c>
      <c r="K25" s="11">
        <v>2</v>
      </c>
      <c r="L25" s="11">
        <v>0</v>
      </c>
      <c r="M25" s="11">
        <v>0</v>
      </c>
      <c r="N25" s="11">
        <v>15</v>
      </c>
      <c r="O25" s="11">
        <v>1</v>
      </c>
      <c r="P25" s="11">
        <v>6</v>
      </c>
      <c r="Q25" s="11">
        <v>16</v>
      </c>
      <c r="R25" s="11">
        <v>1</v>
      </c>
      <c r="S25" s="11">
        <v>0</v>
      </c>
      <c r="T25" s="11">
        <v>164</v>
      </c>
      <c r="U25" s="11">
        <v>69</v>
      </c>
      <c r="V25" s="11">
        <v>9</v>
      </c>
      <c r="W25" s="11">
        <v>0</v>
      </c>
      <c r="X25" s="24">
        <v>96.2</v>
      </c>
      <c r="Y25" s="13">
        <v>1.4</v>
      </c>
    </row>
    <row r="26" spans="1:25" s="14" customFormat="1" ht="11.25" customHeight="1">
      <c r="A26" s="22" t="s">
        <v>125</v>
      </c>
      <c r="B26" s="25" t="s">
        <v>15</v>
      </c>
      <c r="C26" s="10">
        <v>2252</v>
      </c>
      <c r="D26" s="23">
        <v>1116</v>
      </c>
      <c r="E26" s="23">
        <v>1136</v>
      </c>
      <c r="F26" s="23">
        <v>1097</v>
      </c>
      <c r="G26" s="23">
        <v>1123</v>
      </c>
      <c r="H26" s="23">
        <v>3</v>
      </c>
      <c r="I26" s="23">
        <v>3</v>
      </c>
      <c r="J26" s="23">
        <v>0</v>
      </c>
      <c r="K26" s="23">
        <v>0</v>
      </c>
      <c r="L26" s="23">
        <v>0</v>
      </c>
      <c r="M26" s="23">
        <v>0</v>
      </c>
      <c r="N26" s="23">
        <v>10</v>
      </c>
      <c r="O26" s="23">
        <v>0</v>
      </c>
      <c r="P26" s="23">
        <v>6</v>
      </c>
      <c r="Q26" s="23">
        <v>10</v>
      </c>
      <c r="R26" s="23">
        <v>0</v>
      </c>
      <c r="S26" s="23">
        <v>0</v>
      </c>
      <c r="T26" s="23">
        <v>237</v>
      </c>
      <c r="U26" s="23">
        <v>86</v>
      </c>
      <c r="V26" s="23">
        <v>6</v>
      </c>
      <c r="W26" s="23">
        <v>2</v>
      </c>
      <c r="X26" s="24">
        <v>98.6</v>
      </c>
      <c r="Y26" s="13">
        <v>0.8</v>
      </c>
    </row>
    <row r="27" spans="1:25" s="14" customFormat="1" ht="11.25" customHeight="1">
      <c r="A27" s="22" t="s">
        <v>126</v>
      </c>
      <c r="B27" s="25" t="s">
        <v>16</v>
      </c>
      <c r="C27" s="10">
        <v>1517</v>
      </c>
      <c r="D27" s="23">
        <v>782</v>
      </c>
      <c r="E27" s="23">
        <v>735</v>
      </c>
      <c r="F27" s="23">
        <v>757</v>
      </c>
      <c r="G27" s="23">
        <v>726</v>
      </c>
      <c r="H27" s="23">
        <v>7</v>
      </c>
      <c r="I27" s="23">
        <v>1</v>
      </c>
      <c r="J27" s="23">
        <v>2</v>
      </c>
      <c r="K27" s="23">
        <v>2</v>
      </c>
      <c r="L27" s="23">
        <v>1</v>
      </c>
      <c r="M27" s="23">
        <v>0</v>
      </c>
      <c r="N27" s="23">
        <v>8</v>
      </c>
      <c r="O27" s="23">
        <v>1</v>
      </c>
      <c r="P27" s="23">
        <v>7</v>
      </c>
      <c r="Q27" s="23">
        <v>5</v>
      </c>
      <c r="R27" s="23">
        <v>0</v>
      </c>
      <c r="S27" s="23">
        <v>0</v>
      </c>
      <c r="T27" s="23">
        <v>194</v>
      </c>
      <c r="U27" s="23">
        <v>93</v>
      </c>
      <c r="V27" s="23">
        <v>2</v>
      </c>
      <c r="W27" s="23">
        <v>1</v>
      </c>
      <c r="X27" s="24">
        <v>97.8</v>
      </c>
      <c r="Y27" s="13">
        <v>0.8</v>
      </c>
    </row>
    <row r="28" spans="1:25" s="14" customFormat="1" ht="11.25" customHeight="1">
      <c r="A28" s="22" t="s">
        <v>127</v>
      </c>
      <c r="B28" s="25" t="s">
        <v>17</v>
      </c>
      <c r="C28" s="10">
        <v>1886</v>
      </c>
      <c r="D28" s="23">
        <v>1043</v>
      </c>
      <c r="E28" s="23">
        <v>843</v>
      </c>
      <c r="F28" s="23">
        <v>1017</v>
      </c>
      <c r="G28" s="23">
        <v>828</v>
      </c>
      <c r="H28" s="23">
        <v>17</v>
      </c>
      <c r="I28" s="23">
        <v>6</v>
      </c>
      <c r="J28" s="23">
        <v>3</v>
      </c>
      <c r="K28" s="23">
        <v>0</v>
      </c>
      <c r="L28" s="23">
        <v>1</v>
      </c>
      <c r="M28" s="23">
        <v>0</v>
      </c>
      <c r="N28" s="23">
        <v>3</v>
      </c>
      <c r="O28" s="23">
        <v>2</v>
      </c>
      <c r="P28" s="23">
        <v>2</v>
      </c>
      <c r="Q28" s="23">
        <v>7</v>
      </c>
      <c r="R28" s="23">
        <v>0</v>
      </c>
      <c r="S28" s="23">
        <v>0</v>
      </c>
      <c r="T28" s="23">
        <v>65</v>
      </c>
      <c r="U28" s="23">
        <v>26</v>
      </c>
      <c r="V28" s="23">
        <v>2</v>
      </c>
      <c r="W28" s="23">
        <v>2</v>
      </c>
      <c r="X28" s="24">
        <v>97.8</v>
      </c>
      <c r="Y28" s="13">
        <v>0.5</v>
      </c>
    </row>
    <row r="29" spans="1:25" s="14" customFormat="1" ht="11.25" customHeight="1">
      <c r="A29" s="22" t="s">
        <v>128</v>
      </c>
      <c r="B29" s="25" t="s">
        <v>18</v>
      </c>
      <c r="C29" s="10">
        <v>442</v>
      </c>
      <c r="D29" s="23">
        <v>222</v>
      </c>
      <c r="E29" s="23">
        <v>220</v>
      </c>
      <c r="F29" s="23">
        <v>222</v>
      </c>
      <c r="G29" s="23">
        <v>219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1</v>
      </c>
      <c r="R29" s="23">
        <v>0</v>
      </c>
      <c r="S29" s="23">
        <v>0</v>
      </c>
      <c r="T29" s="23">
        <v>57</v>
      </c>
      <c r="U29" s="23">
        <v>24</v>
      </c>
      <c r="V29" s="23">
        <v>0</v>
      </c>
      <c r="W29" s="23">
        <v>0</v>
      </c>
      <c r="X29" s="24">
        <v>99.8</v>
      </c>
      <c r="Y29" s="13">
        <v>0</v>
      </c>
    </row>
    <row r="30" spans="1:25" s="20" customFormat="1" ht="15.75" customHeight="1">
      <c r="A30" s="15"/>
      <c r="B30" s="16" t="s">
        <v>19</v>
      </c>
      <c r="C30" s="17">
        <v>8486</v>
      </c>
      <c r="D30" s="17">
        <v>4383</v>
      </c>
      <c r="E30" s="17">
        <v>4103</v>
      </c>
      <c r="F30" s="17">
        <v>4202</v>
      </c>
      <c r="G30" s="17">
        <v>4005</v>
      </c>
      <c r="H30" s="17">
        <v>14</v>
      </c>
      <c r="I30" s="17">
        <v>7</v>
      </c>
      <c r="J30" s="17">
        <v>6</v>
      </c>
      <c r="K30" s="17">
        <v>10</v>
      </c>
      <c r="L30" s="17">
        <v>28</v>
      </c>
      <c r="M30" s="17">
        <v>5</v>
      </c>
      <c r="N30" s="17">
        <v>71</v>
      </c>
      <c r="O30" s="17">
        <v>29</v>
      </c>
      <c r="P30" s="17">
        <v>61</v>
      </c>
      <c r="Q30" s="17">
        <v>45</v>
      </c>
      <c r="R30" s="17">
        <v>1</v>
      </c>
      <c r="S30" s="17">
        <v>2</v>
      </c>
      <c r="T30" s="17">
        <v>101</v>
      </c>
      <c r="U30" s="17">
        <v>46</v>
      </c>
      <c r="V30" s="17">
        <v>19</v>
      </c>
      <c r="W30" s="17">
        <v>15</v>
      </c>
      <c r="X30" s="18">
        <f>(F30+G30)/C30*100</f>
        <v>96.71223191138345</v>
      </c>
      <c r="Y30" s="19">
        <v>8.9</v>
      </c>
    </row>
    <row r="31" spans="1:25" s="14" customFormat="1" ht="11.25" customHeight="1">
      <c r="A31" s="22" t="s">
        <v>129</v>
      </c>
      <c r="B31" s="25" t="s">
        <v>20</v>
      </c>
      <c r="C31" s="10">
        <v>3122</v>
      </c>
      <c r="D31" s="23">
        <v>1570</v>
      </c>
      <c r="E31" s="23">
        <v>1552</v>
      </c>
      <c r="F31" s="23">
        <v>1499</v>
      </c>
      <c r="G31" s="23">
        <v>1507</v>
      </c>
      <c r="H31" s="23">
        <v>6</v>
      </c>
      <c r="I31" s="23">
        <v>2</v>
      </c>
      <c r="J31" s="23">
        <v>1</v>
      </c>
      <c r="K31" s="23">
        <v>5</v>
      </c>
      <c r="L31" s="23">
        <v>10</v>
      </c>
      <c r="M31" s="23">
        <v>3</v>
      </c>
      <c r="N31" s="23">
        <v>23</v>
      </c>
      <c r="O31" s="23">
        <v>15</v>
      </c>
      <c r="P31" s="23">
        <v>30</v>
      </c>
      <c r="Q31" s="23">
        <v>19</v>
      </c>
      <c r="R31" s="23">
        <v>1</v>
      </c>
      <c r="S31" s="23">
        <v>1</v>
      </c>
      <c r="T31" s="23">
        <v>39</v>
      </c>
      <c r="U31" s="23">
        <v>18</v>
      </c>
      <c r="V31" s="23">
        <v>5</v>
      </c>
      <c r="W31" s="23">
        <v>7</v>
      </c>
      <c r="X31" s="24">
        <v>96.3</v>
      </c>
      <c r="Y31" s="13">
        <v>1.6</v>
      </c>
    </row>
    <row r="32" spans="1:25" s="14" customFormat="1" ht="11.25" customHeight="1">
      <c r="A32" s="22" t="s">
        <v>130</v>
      </c>
      <c r="B32" s="26" t="s">
        <v>21</v>
      </c>
      <c r="C32" s="10">
        <v>3160</v>
      </c>
      <c r="D32" s="23">
        <v>1646</v>
      </c>
      <c r="E32" s="23">
        <v>1514</v>
      </c>
      <c r="F32" s="23">
        <v>1584</v>
      </c>
      <c r="G32" s="23">
        <v>1491</v>
      </c>
      <c r="H32" s="23">
        <v>7</v>
      </c>
      <c r="I32" s="23">
        <v>3</v>
      </c>
      <c r="J32" s="23">
        <v>2</v>
      </c>
      <c r="K32" s="23">
        <v>1</v>
      </c>
      <c r="L32" s="23">
        <v>10</v>
      </c>
      <c r="M32" s="23">
        <v>2</v>
      </c>
      <c r="N32" s="23">
        <v>26</v>
      </c>
      <c r="O32" s="23">
        <v>7</v>
      </c>
      <c r="P32" s="23">
        <v>17</v>
      </c>
      <c r="Q32" s="23">
        <v>10</v>
      </c>
      <c r="R32" s="23">
        <v>0</v>
      </c>
      <c r="S32" s="23">
        <v>0</v>
      </c>
      <c r="T32" s="23">
        <v>46</v>
      </c>
      <c r="U32" s="23">
        <v>19</v>
      </c>
      <c r="V32" s="23">
        <v>6</v>
      </c>
      <c r="W32" s="23">
        <v>1</v>
      </c>
      <c r="X32" s="24">
        <v>97.3</v>
      </c>
      <c r="Y32" s="13">
        <v>1.3</v>
      </c>
    </row>
    <row r="33" spans="1:25" s="14" customFormat="1" ht="11.25" customHeight="1">
      <c r="A33" s="22" t="s">
        <v>131</v>
      </c>
      <c r="B33" s="25" t="s">
        <v>24</v>
      </c>
      <c r="C33" s="10">
        <v>1368</v>
      </c>
      <c r="D33" s="23">
        <v>728</v>
      </c>
      <c r="E33" s="23">
        <v>640</v>
      </c>
      <c r="F33" s="23">
        <v>699</v>
      </c>
      <c r="G33" s="23">
        <v>627</v>
      </c>
      <c r="H33" s="23">
        <v>1</v>
      </c>
      <c r="I33" s="23">
        <v>0</v>
      </c>
      <c r="J33" s="23">
        <v>1</v>
      </c>
      <c r="K33" s="23">
        <v>3</v>
      </c>
      <c r="L33" s="23">
        <v>7</v>
      </c>
      <c r="M33" s="23">
        <v>0</v>
      </c>
      <c r="N33" s="23">
        <v>13</v>
      </c>
      <c r="O33" s="23">
        <v>5</v>
      </c>
      <c r="P33" s="23">
        <v>7</v>
      </c>
      <c r="Q33" s="23">
        <v>4</v>
      </c>
      <c r="R33" s="23">
        <v>0</v>
      </c>
      <c r="S33" s="23">
        <v>1</v>
      </c>
      <c r="T33" s="23">
        <v>8</v>
      </c>
      <c r="U33" s="23">
        <v>6</v>
      </c>
      <c r="V33" s="23">
        <v>6</v>
      </c>
      <c r="W33" s="23">
        <v>3</v>
      </c>
      <c r="X33" s="24">
        <v>96.9</v>
      </c>
      <c r="Y33" s="13">
        <v>2</v>
      </c>
    </row>
    <row r="34" spans="1:25" s="14" customFormat="1" ht="11.25" customHeight="1">
      <c r="A34" s="22" t="s">
        <v>132</v>
      </c>
      <c r="B34" s="25" t="s">
        <v>35</v>
      </c>
      <c r="C34" s="10">
        <v>423</v>
      </c>
      <c r="D34" s="23">
        <v>225</v>
      </c>
      <c r="E34" s="23">
        <v>198</v>
      </c>
      <c r="F34" s="23">
        <v>218</v>
      </c>
      <c r="G34" s="23">
        <v>195</v>
      </c>
      <c r="H34" s="23">
        <v>0</v>
      </c>
      <c r="I34" s="23">
        <v>0</v>
      </c>
      <c r="J34" s="23">
        <v>1</v>
      </c>
      <c r="K34" s="23">
        <v>0</v>
      </c>
      <c r="L34" s="23">
        <v>0</v>
      </c>
      <c r="M34" s="23">
        <v>0</v>
      </c>
      <c r="N34" s="23">
        <v>5</v>
      </c>
      <c r="O34" s="23">
        <v>2</v>
      </c>
      <c r="P34" s="23">
        <v>1</v>
      </c>
      <c r="Q34" s="23">
        <v>1</v>
      </c>
      <c r="R34" s="23">
        <v>0</v>
      </c>
      <c r="S34" s="23">
        <v>0</v>
      </c>
      <c r="T34" s="23">
        <v>5</v>
      </c>
      <c r="U34" s="23">
        <v>3</v>
      </c>
      <c r="V34" s="23">
        <v>0</v>
      </c>
      <c r="W34" s="23">
        <v>2</v>
      </c>
      <c r="X34" s="24">
        <v>97.6</v>
      </c>
      <c r="Y34" s="13">
        <v>2.1</v>
      </c>
    </row>
    <row r="35" spans="1:25" s="14" customFormat="1" ht="11.25" customHeight="1">
      <c r="A35" s="22" t="s">
        <v>133</v>
      </c>
      <c r="B35" s="25" t="s">
        <v>36</v>
      </c>
      <c r="C35" s="10">
        <v>413</v>
      </c>
      <c r="D35" s="23">
        <v>214</v>
      </c>
      <c r="E35" s="23">
        <v>199</v>
      </c>
      <c r="F35" s="23">
        <v>202</v>
      </c>
      <c r="G35" s="23">
        <v>185</v>
      </c>
      <c r="H35" s="23">
        <v>0</v>
      </c>
      <c r="I35" s="23">
        <v>2</v>
      </c>
      <c r="J35" s="23">
        <v>1</v>
      </c>
      <c r="K35" s="23">
        <v>1</v>
      </c>
      <c r="L35" s="23">
        <v>1</v>
      </c>
      <c r="M35" s="23">
        <v>0</v>
      </c>
      <c r="N35" s="23">
        <v>4</v>
      </c>
      <c r="O35" s="23">
        <v>0</v>
      </c>
      <c r="P35" s="23">
        <v>6</v>
      </c>
      <c r="Q35" s="23">
        <v>11</v>
      </c>
      <c r="R35" s="23">
        <v>0</v>
      </c>
      <c r="S35" s="23">
        <v>0</v>
      </c>
      <c r="T35" s="23">
        <v>3</v>
      </c>
      <c r="U35" s="23">
        <v>0</v>
      </c>
      <c r="V35" s="23">
        <v>2</v>
      </c>
      <c r="W35" s="23">
        <v>2</v>
      </c>
      <c r="X35" s="24">
        <v>93.7</v>
      </c>
      <c r="Y35" s="13">
        <v>1.9</v>
      </c>
    </row>
    <row r="36" spans="1:25" s="20" customFormat="1" ht="15.75" customHeight="1">
      <c r="A36" s="15"/>
      <c r="B36" s="16" t="s">
        <v>105</v>
      </c>
      <c r="C36" s="17">
        <v>3821</v>
      </c>
      <c r="D36" s="17">
        <v>1916</v>
      </c>
      <c r="E36" s="17">
        <v>1905</v>
      </c>
      <c r="F36" s="17">
        <v>1857</v>
      </c>
      <c r="G36" s="17">
        <v>1876</v>
      </c>
      <c r="H36" s="17">
        <v>2</v>
      </c>
      <c r="I36" s="17">
        <v>2</v>
      </c>
      <c r="J36" s="17">
        <v>2</v>
      </c>
      <c r="K36" s="17">
        <v>1</v>
      </c>
      <c r="L36" s="17">
        <v>0</v>
      </c>
      <c r="M36" s="17">
        <v>0</v>
      </c>
      <c r="N36" s="17">
        <v>38</v>
      </c>
      <c r="O36" s="17">
        <v>10</v>
      </c>
      <c r="P36" s="17">
        <v>17</v>
      </c>
      <c r="Q36" s="17">
        <v>16</v>
      </c>
      <c r="R36" s="17">
        <v>0</v>
      </c>
      <c r="S36" s="17">
        <v>0</v>
      </c>
      <c r="T36" s="17">
        <v>73</v>
      </c>
      <c r="U36" s="17">
        <v>35</v>
      </c>
      <c r="V36" s="17">
        <v>19</v>
      </c>
      <c r="W36" s="17">
        <v>3</v>
      </c>
      <c r="X36" s="18">
        <f>(F36+G36)/C36*100</f>
        <v>97.69693797435227</v>
      </c>
      <c r="Y36" s="19">
        <v>19.7</v>
      </c>
    </row>
    <row r="37" spans="1:25" s="14" customFormat="1" ht="11.25" customHeight="1">
      <c r="A37" s="22" t="s">
        <v>134</v>
      </c>
      <c r="B37" s="25" t="s">
        <v>22</v>
      </c>
      <c r="C37" s="10">
        <v>442</v>
      </c>
      <c r="D37" s="23">
        <v>218</v>
      </c>
      <c r="E37" s="23">
        <v>224</v>
      </c>
      <c r="F37" s="23">
        <v>208</v>
      </c>
      <c r="G37" s="23">
        <v>219</v>
      </c>
      <c r="H37" s="23">
        <v>1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8</v>
      </c>
      <c r="O37" s="23">
        <v>2</v>
      </c>
      <c r="P37" s="23">
        <v>1</v>
      </c>
      <c r="Q37" s="23">
        <v>3</v>
      </c>
      <c r="R37" s="23">
        <v>0</v>
      </c>
      <c r="S37" s="23">
        <v>0</v>
      </c>
      <c r="T37" s="23">
        <v>8</v>
      </c>
      <c r="U37" s="23">
        <v>5</v>
      </c>
      <c r="V37" s="23">
        <v>2</v>
      </c>
      <c r="W37" s="23">
        <v>0</v>
      </c>
      <c r="X37" s="24">
        <v>96.6</v>
      </c>
      <c r="Y37" s="13">
        <v>2.7</v>
      </c>
    </row>
    <row r="38" spans="1:25" s="14" customFormat="1" ht="11.25" customHeight="1">
      <c r="A38" s="22" t="s">
        <v>135</v>
      </c>
      <c r="B38" s="25" t="s">
        <v>23</v>
      </c>
      <c r="C38" s="10">
        <v>971</v>
      </c>
      <c r="D38" s="23">
        <v>513</v>
      </c>
      <c r="E38" s="23">
        <v>458</v>
      </c>
      <c r="F38" s="23">
        <v>499</v>
      </c>
      <c r="G38" s="23">
        <v>451</v>
      </c>
      <c r="H38" s="23">
        <v>0</v>
      </c>
      <c r="I38" s="23">
        <v>0</v>
      </c>
      <c r="J38" s="23">
        <v>0</v>
      </c>
      <c r="K38" s="23">
        <v>1</v>
      </c>
      <c r="L38" s="23">
        <v>0</v>
      </c>
      <c r="M38" s="23">
        <v>0</v>
      </c>
      <c r="N38" s="23">
        <v>8</v>
      </c>
      <c r="O38" s="23">
        <v>2</v>
      </c>
      <c r="P38" s="23">
        <v>6</v>
      </c>
      <c r="Q38" s="23">
        <v>4</v>
      </c>
      <c r="R38" s="23">
        <v>0</v>
      </c>
      <c r="S38" s="23">
        <v>0</v>
      </c>
      <c r="T38" s="23">
        <v>13</v>
      </c>
      <c r="U38" s="23">
        <v>6</v>
      </c>
      <c r="V38" s="23">
        <v>1</v>
      </c>
      <c r="W38" s="23">
        <v>0</v>
      </c>
      <c r="X38" s="24">
        <v>97.8</v>
      </c>
      <c r="Y38" s="13">
        <v>1.1</v>
      </c>
    </row>
    <row r="39" spans="1:25" s="14" customFormat="1" ht="11.25" customHeight="1">
      <c r="A39" s="22" t="s">
        <v>136</v>
      </c>
      <c r="B39" s="25" t="s">
        <v>25</v>
      </c>
      <c r="C39" s="10">
        <v>635</v>
      </c>
      <c r="D39" s="23">
        <v>303</v>
      </c>
      <c r="E39" s="23">
        <v>332</v>
      </c>
      <c r="F39" s="23">
        <v>290</v>
      </c>
      <c r="G39" s="23">
        <v>326</v>
      </c>
      <c r="H39" s="23">
        <v>1</v>
      </c>
      <c r="I39" s="23">
        <v>1</v>
      </c>
      <c r="J39" s="23">
        <v>0</v>
      </c>
      <c r="K39" s="23">
        <v>0</v>
      </c>
      <c r="L39" s="23">
        <v>0</v>
      </c>
      <c r="M39" s="23">
        <v>0</v>
      </c>
      <c r="N39" s="23">
        <v>9</v>
      </c>
      <c r="O39" s="23">
        <v>2</v>
      </c>
      <c r="P39" s="23">
        <v>3</v>
      </c>
      <c r="Q39" s="23">
        <v>3</v>
      </c>
      <c r="R39" s="23">
        <v>0</v>
      </c>
      <c r="S39" s="23">
        <v>0</v>
      </c>
      <c r="T39" s="23">
        <v>9</v>
      </c>
      <c r="U39" s="23">
        <v>4</v>
      </c>
      <c r="V39" s="23">
        <v>10</v>
      </c>
      <c r="W39" s="23">
        <v>2</v>
      </c>
      <c r="X39" s="24">
        <v>97</v>
      </c>
      <c r="Y39" s="13">
        <v>3.6</v>
      </c>
    </row>
    <row r="40" spans="1:25" s="14" customFormat="1" ht="11.25" customHeight="1">
      <c r="A40" s="22" t="s">
        <v>137</v>
      </c>
      <c r="B40" s="25" t="s">
        <v>26</v>
      </c>
      <c r="C40" s="10">
        <v>705</v>
      </c>
      <c r="D40" s="23">
        <v>339</v>
      </c>
      <c r="E40" s="23">
        <v>366</v>
      </c>
      <c r="F40" s="23">
        <v>331</v>
      </c>
      <c r="G40" s="23">
        <v>362</v>
      </c>
      <c r="H40" s="23">
        <v>0</v>
      </c>
      <c r="I40" s="23">
        <v>0</v>
      </c>
      <c r="J40" s="23">
        <v>1</v>
      </c>
      <c r="K40" s="23">
        <v>0</v>
      </c>
      <c r="L40" s="23">
        <v>0</v>
      </c>
      <c r="M40" s="23">
        <v>0</v>
      </c>
      <c r="N40" s="23">
        <v>3</v>
      </c>
      <c r="O40" s="23">
        <v>2</v>
      </c>
      <c r="P40" s="23">
        <v>4</v>
      </c>
      <c r="Q40" s="23">
        <v>2</v>
      </c>
      <c r="R40" s="23">
        <v>0</v>
      </c>
      <c r="S40" s="23">
        <v>0</v>
      </c>
      <c r="T40" s="23">
        <v>23</v>
      </c>
      <c r="U40" s="23">
        <v>6</v>
      </c>
      <c r="V40" s="23">
        <v>1</v>
      </c>
      <c r="W40" s="23">
        <v>1</v>
      </c>
      <c r="X40" s="24">
        <v>98.3</v>
      </c>
      <c r="Y40" s="13">
        <v>1</v>
      </c>
    </row>
    <row r="41" spans="1:25" s="14" customFormat="1" ht="11.25" customHeight="1">
      <c r="A41" s="22" t="s">
        <v>138</v>
      </c>
      <c r="B41" s="25" t="s">
        <v>27</v>
      </c>
      <c r="C41" s="10">
        <v>94</v>
      </c>
      <c r="D41" s="23">
        <v>47</v>
      </c>
      <c r="E41" s="23">
        <v>47</v>
      </c>
      <c r="F41" s="23">
        <v>46</v>
      </c>
      <c r="G41" s="23">
        <v>45</v>
      </c>
      <c r="H41" s="23">
        <v>0</v>
      </c>
      <c r="I41" s="23">
        <v>1</v>
      </c>
      <c r="J41" s="23">
        <v>0</v>
      </c>
      <c r="K41" s="23">
        <v>0</v>
      </c>
      <c r="L41" s="23">
        <v>0</v>
      </c>
      <c r="M41" s="23">
        <v>0</v>
      </c>
      <c r="N41" s="23">
        <v>1</v>
      </c>
      <c r="O41" s="23">
        <v>1</v>
      </c>
      <c r="P41" s="23">
        <v>0</v>
      </c>
      <c r="Q41" s="23">
        <v>0</v>
      </c>
      <c r="R41" s="23">
        <v>0</v>
      </c>
      <c r="S41" s="23">
        <v>0</v>
      </c>
      <c r="T41" s="23">
        <v>4</v>
      </c>
      <c r="U41" s="23">
        <v>0</v>
      </c>
      <c r="V41" s="23">
        <v>0</v>
      </c>
      <c r="W41" s="23">
        <v>0</v>
      </c>
      <c r="X41" s="24">
        <v>96.8</v>
      </c>
      <c r="Y41" s="13">
        <v>2.1</v>
      </c>
    </row>
    <row r="42" spans="1:25" s="14" customFormat="1" ht="11.25" customHeight="1">
      <c r="A42" s="22" t="s">
        <v>139</v>
      </c>
      <c r="B42" s="25" t="s">
        <v>28</v>
      </c>
      <c r="C42" s="10">
        <v>317</v>
      </c>
      <c r="D42" s="23">
        <v>157</v>
      </c>
      <c r="E42" s="23">
        <v>160</v>
      </c>
      <c r="F42" s="23">
        <v>149</v>
      </c>
      <c r="G42" s="23">
        <v>159</v>
      </c>
      <c r="H42" s="23">
        <v>0</v>
      </c>
      <c r="I42" s="23">
        <v>0</v>
      </c>
      <c r="J42" s="23">
        <v>1</v>
      </c>
      <c r="K42" s="23">
        <v>0</v>
      </c>
      <c r="L42" s="23">
        <v>0</v>
      </c>
      <c r="M42" s="23">
        <v>0</v>
      </c>
      <c r="N42" s="23">
        <v>7</v>
      </c>
      <c r="O42" s="23">
        <v>0</v>
      </c>
      <c r="P42" s="23">
        <v>0</v>
      </c>
      <c r="Q42" s="23">
        <v>1</v>
      </c>
      <c r="R42" s="23">
        <v>0</v>
      </c>
      <c r="S42" s="23">
        <v>0</v>
      </c>
      <c r="T42" s="23">
        <v>1</v>
      </c>
      <c r="U42" s="23">
        <v>2</v>
      </c>
      <c r="V42" s="23">
        <v>0</v>
      </c>
      <c r="W42" s="23">
        <v>0</v>
      </c>
      <c r="X42" s="24">
        <v>97.2</v>
      </c>
      <c r="Y42" s="13">
        <v>2.2</v>
      </c>
    </row>
    <row r="43" spans="1:25" s="14" customFormat="1" ht="11.25" customHeight="1">
      <c r="A43" s="22" t="s">
        <v>140</v>
      </c>
      <c r="B43" s="25" t="s">
        <v>29</v>
      </c>
      <c r="C43" s="10">
        <v>128</v>
      </c>
      <c r="D43" s="23">
        <v>66</v>
      </c>
      <c r="E43" s="23">
        <v>62</v>
      </c>
      <c r="F43" s="23">
        <v>65</v>
      </c>
      <c r="G43" s="23">
        <v>61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1</v>
      </c>
      <c r="Q43" s="23">
        <v>1</v>
      </c>
      <c r="R43" s="23">
        <v>0</v>
      </c>
      <c r="S43" s="23">
        <v>0</v>
      </c>
      <c r="T43" s="23">
        <v>0</v>
      </c>
      <c r="U43" s="23">
        <v>0</v>
      </c>
      <c r="V43" s="23">
        <v>2</v>
      </c>
      <c r="W43" s="23">
        <v>0</v>
      </c>
      <c r="X43" s="24">
        <v>98.4</v>
      </c>
      <c r="Y43" s="13">
        <v>1.6</v>
      </c>
    </row>
    <row r="44" spans="1:25" s="14" customFormat="1" ht="11.25" customHeight="1">
      <c r="A44" s="22" t="s">
        <v>141</v>
      </c>
      <c r="B44" s="25" t="s">
        <v>30</v>
      </c>
      <c r="C44" s="10">
        <v>90</v>
      </c>
      <c r="D44" s="23">
        <v>45</v>
      </c>
      <c r="E44" s="23">
        <v>45</v>
      </c>
      <c r="F44" s="23">
        <v>45</v>
      </c>
      <c r="G44" s="23">
        <v>45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3</v>
      </c>
      <c r="U44" s="23">
        <v>0</v>
      </c>
      <c r="V44" s="23">
        <v>0</v>
      </c>
      <c r="W44" s="23">
        <v>0</v>
      </c>
      <c r="X44" s="24">
        <v>100</v>
      </c>
      <c r="Y44" s="13">
        <v>0</v>
      </c>
    </row>
    <row r="45" spans="1:25" s="14" customFormat="1" ht="11.25" customHeight="1">
      <c r="A45" s="22" t="s">
        <v>142</v>
      </c>
      <c r="B45" s="25" t="s">
        <v>31</v>
      </c>
      <c r="C45" s="10">
        <v>155</v>
      </c>
      <c r="D45" s="23">
        <v>88</v>
      </c>
      <c r="E45" s="23">
        <v>67</v>
      </c>
      <c r="F45" s="23">
        <v>88</v>
      </c>
      <c r="G45" s="23">
        <v>65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1</v>
      </c>
      <c r="P45" s="23">
        <v>0</v>
      </c>
      <c r="Q45" s="23">
        <v>1</v>
      </c>
      <c r="R45" s="23">
        <v>0</v>
      </c>
      <c r="S45" s="23">
        <v>0</v>
      </c>
      <c r="T45" s="23">
        <v>2</v>
      </c>
      <c r="U45" s="23">
        <v>2</v>
      </c>
      <c r="V45" s="23">
        <v>2</v>
      </c>
      <c r="W45" s="23">
        <v>0</v>
      </c>
      <c r="X45" s="24">
        <v>98.7</v>
      </c>
      <c r="Y45" s="13">
        <v>1.9</v>
      </c>
    </row>
    <row r="46" spans="1:25" s="14" customFormat="1" ht="11.25" customHeight="1">
      <c r="A46" s="22" t="s">
        <v>143</v>
      </c>
      <c r="B46" s="25" t="s">
        <v>32</v>
      </c>
      <c r="C46" s="10">
        <v>89</v>
      </c>
      <c r="D46" s="23">
        <v>46</v>
      </c>
      <c r="E46" s="23">
        <v>43</v>
      </c>
      <c r="F46" s="23">
        <v>45</v>
      </c>
      <c r="G46" s="23">
        <v>43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1</v>
      </c>
      <c r="Q46" s="23">
        <v>0</v>
      </c>
      <c r="R46" s="23">
        <v>0</v>
      </c>
      <c r="S46" s="23">
        <v>0</v>
      </c>
      <c r="T46" s="23">
        <v>2</v>
      </c>
      <c r="U46" s="23">
        <v>6</v>
      </c>
      <c r="V46" s="23">
        <v>0</v>
      </c>
      <c r="W46" s="23">
        <v>0</v>
      </c>
      <c r="X46" s="24">
        <v>98.9</v>
      </c>
      <c r="Y46" s="13">
        <v>0</v>
      </c>
    </row>
    <row r="47" spans="1:25" s="14" customFormat="1" ht="11.25" customHeight="1">
      <c r="A47" s="22" t="s">
        <v>144</v>
      </c>
      <c r="B47" s="25" t="s">
        <v>33</v>
      </c>
      <c r="C47" s="10">
        <v>74</v>
      </c>
      <c r="D47" s="23">
        <v>33</v>
      </c>
      <c r="E47" s="23">
        <v>41</v>
      </c>
      <c r="F47" s="23">
        <v>31</v>
      </c>
      <c r="G47" s="23">
        <v>41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2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2</v>
      </c>
      <c r="U47" s="23">
        <v>1</v>
      </c>
      <c r="V47" s="23">
        <v>0</v>
      </c>
      <c r="W47" s="23">
        <v>0</v>
      </c>
      <c r="X47" s="24">
        <v>97.3</v>
      </c>
      <c r="Y47" s="13">
        <v>2.7</v>
      </c>
    </row>
    <row r="48" spans="1:25" s="14" customFormat="1" ht="11.25" customHeight="1">
      <c r="A48" s="22" t="s">
        <v>145</v>
      </c>
      <c r="B48" s="25" t="s">
        <v>34</v>
      </c>
      <c r="C48" s="10">
        <v>121</v>
      </c>
      <c r="D48" s="23">
        <v>61</v>
      </c>
      <c r="E48" s="23">
        <v>60</v>
      </c>
      <c r="F48" s="23">
        <v>60</v>
      </c>
      <c r="G48" s="23">
        <v>59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1</v>
      </c>
      <c r="Q48" s="23">
        <v>1</v>
      </c>
      <c r="R48" s="23">
        <v>0</v>
      </c>
      <c r="S48" s="23">
        <v>0</v>
      </c>
      <c r="T48" s="23">
        <v>6</v>
      </c>
      <c r="U48" s="23">
        <v>3</v>
      </c>
      <c r="V48" s="23">
        <v>1</v>
      </c>
      <c r="W48" s="23">
        <v>0</v>
      </c>
      <c r="X48" s="24">
        <v>98.3</v>
      </c>
      <c r="Y48" s="13">
        <v>0.8</v>
      </c>
    </row>
    <row r="49" spans="1:25" s="20" customFormat="1" ht="15.75" customHeight="1">
      <c r="A49" s="15"/>
      <c r="B49" s="16" t="s">
        <v>106</v>
      </c>
      <c r="C49" s="17">
        <v>7016</v>
      </c>
      <c r="D49" s="17">
        <v>3547</v>
      </c>
      <c r="E49" s="17">
        <v>3469</v>
      </c>
      <c r="F49" s="17">
        <v>3399</v>
      </c>
      <c r="G49" s="17">
        <v>3390</v>
      </c>
      <c r="H49" s="17">
        <v>2</v>
      </c>
      <c r="I49" s="17">
        <v>0</v>
      </c>
      <c r="J49" s="17">
        <v>13</v>
      </c>
      <c r="K49" s="17">
        <v>16</v>
      </c>
      <c r="L49" s="17">
        <v>13</v>
      </c>
      <c r="M49" s="17">
        <v>0</v>
      </c>
      <c r="N49" s="17">
        <v>75</v>
      </c>
      <c r="O49" s="17">
        <v>23</v>
      </c>
      <c r="P49" s="17">
        <v>45</v>
      </c>
      <c r="Q49" s="17">
        <v>39</v>
      </c>
      <c r="R49" s="17">
        <v>0</v>
      </c>
      <c r="S49" s="17">
        <v>1</v>
      </c>
      <c r="T49" s="17">
        <v>76</v>
      </c>
      <c r="U49" s="17">
        <v>43</v>
      </c>
      <c r="V49" s="17">
        <v>10</v>
      </c>
      <c r="W49" s="17">
        <v>11</v>
      </c>
      <c r="X49" s="18">
        <f>(F49+G49)/C49*100</f>
        <v>96.76453819840364</v>
      </c>
      <c r="Y49" s="19">
        <v>7.7</v>
      </c>
    </row>
    <row r="50" spans="1:25" s="14" customFormat="1" ht="11.25" customHeight="1">
      <c r="A50" s="22" t="s">
        <v>146</v>
      </c>
      <c r="B50" s="25" t="s">
        <v>38</v>
      </c>
      <c r="C50" s="10">
        <v>5661</v>
      </c>
      <c r="D50" s="23">
        <v>2884</v>
      </c>
      <c r="E50" s="23">
        <v>2777</v>
      </c>
      <c r="F50" s="23">
        <v>2756</v>
      </c>
      <c r="G50" s="23">
        <v>2707</v>
      </c>
      <c r="H50" s="23">
        <v>2</v>
      </c>
      <c r="I50" s="23">
        <v>0</v>
      </c>
      <c r="J50" s="23">
        <v>11</v>
      </c>
      <c r="K50" s="23">
        <v>14</v>
      </c>
      <c r="L50" s="23">
        <v>12</v>
      </c>
      <c r="M50" s="23">
        <v>0</v>
      </c>
      <c r="N50" s="23">
        <v>64</v>
      </c>
      <c r="O50" s="23">
        <v>21</v>
      </c>
      <c r="P50" s="23">
        <v>39</v>
      </c>
      <c r="Q50" s="23">
        <v>34</v>
      </c>
      <c r="R50" s="23">
        <v>0</v>
      </c>
      <c r="S50" s="23">
        <v>1</v>
      </c>
      <c r="T50" s="23">
        <v>69</v>
      </c>
      <c r="U50" s="23">
        <v>36</v>
      </c>
      <c r="V50" s="23">
        <v>10</v>
      </c>
      <c r="W50" s="23">
        <v>11</v>
      </c>
      <c r="X50" s="24">
        <v>96.5</v>
      </c>
      <c r="Y50" s="13">
        <v>1.9</v>
      </c>
    </row>
    <row r="51" spans="1:25" s="14" customFormat="1" ht="11.25" customHeight="1">
      <c r="A51" s="22" t="s">
        <v>147</v>
      </c>
      <c r="B51" s="25" t="s">
        <v>42</v>
      </c>
      <c r="C51" s="10">
        <v>117</v>
      </c>
      <c r="D51" s="23">
        <v>59</v>
      </c>
      <c r="E51" s="23">
        <v>58</v>
      </c>
      <c r="F51" s="23">
        <v>58</v>
      </c>
      <c r="G51" s="23">
        <v>58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1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2</v>
      </c>
      <c r="U51" s="23">
        <v>0</v>
      </c>
      <c r="V51" s="23">
        <v>0</v>
      </c>
      <c r="W51" s="23">
        <v>0</v>
      </c>
      <c r="X51" s="24">
        <v>99.1</v>
      </c>
      <c r="Y51" s="13">
        <v>0.9</v>
      </c>
    </row>
    <row r="52" spans="1:25" s="14" customFormat="1" ht="11.25" customHeight="1">
      <c r="A52" s="22" t="s">
        <v>148</v>
      </c>
      <c r="B52" s="25" t="s">
        <v>43</v>
      </c>
      <c r="C52" s="10">
        <v>327</v>
      </c>
      <c r="D52" s="23">
        <v>157</v>
      </c>
      <c r="E52" s="23">
        <v>170</v>
      </c>
      <c r="F52" s="23">
        <v>143</v>
      </c>
      <c r="G52" s="23">
        <v>167</v>
      </c>
      <c r="H52" s="23">
        <v>0</v>
      </c>
      <c r="I52" s="23">
        <v>0</v>
      </c>
      <c r="J52" s="23">
        <v>2</v>
      </c>
      <c r="K52" s="23">
        <v>2</v>
      </c>
      <c r="L52" s="23">
        <v>1</v>
      </c>
      <c r="M52" s="23">
        <v>0</v>
      </c>
      <c r="N52" s="23">
        <v>9</v>
      </c>
      <c r="O52" s="23">
        <v>0</v>
      </c>
      <c r="P52" s="23">
        <v>2</v>
      </c>
      <c r="Q52" s="23">
        <v>1</v>
      </c>
      <c r="R52" s="23">
        <v>0</v>
      </c>
      <c r="S52" s="23">
        <v>0</v>
      </c>
      <c r="T52" s="23">
        <v>0</v>
      </c>
      <c r="U52" s="23">
        <v>1</v>
      </c>
      <c r="V52" s="23">
        <v>0</v>
      </c>
      <c r="W52" s="23">
        <v>0</v>
      </c>
      <c r="X52" s="24">
        <v>94.8</v>
      </c>
      <c r="Y52" s="13">
        <v>2.8</v>
      </c>
    </row>
    <row r="53" spans="1:25" s="14" customFormat="1" ht="11.25" customHeight="1">
      <c r="A53" s="22" t="s">
        <v>149</v>
      </c>
      <c r="B53" s="25" t="s">
        <v>44</v>
      </c>
      <c r="C53" s="10">
        <v>102</v>
      </c>
      <c r="D53" s="23">
        <v>45</v>
      </c>
      <c r="E53" s="23">
        <v>57</v>
      </c>
      <c r="F53" s="23">
        <v>45</v>
      </c>
      <c r="G53" s="23">
        <v>55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2</v>
      </c>
      <c r="R53" s="23">
        <v>0</v>
      </c>
      <c r="S53" s="23">
        <v>0</v>
      </c>
      <c r="T53" s="23">
        <v>0</v>
      </c>
      <c r="U53" s="23">
        <v>1</v>
      </c>
      <c r="V53" s="23">
        <v>0</v>
      </c>
      <c r="W53" s="23">
        <v>0</v>
      </c>
      <c r="X53" s="24">
        <v>98</v>
      </c>
      <c r="Y53" s="13">
        <v>0</v>
      </c>
    </row>
    <row r="54" spans="1:25" s="14" customFormat="1" ht="11.25" customHeight="1">
      <c r="A54" s="22" t="s">
        <v>150</v>
      </c>
      <c r="B54" s="25" t="s">
        <v>45</v>
      </c>
      <c r="C54" s="10">
        <v>217</v>
      </c>
      <c r="D54" s="23">
        <v>108</v>
      </c>
      <c r="E54" s="23">
        <v>109</v>
      </c>
      <c r="F54" s="23">
        <v>107</v>
      </c>
      <c r="G54" s="23">
        <v>109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1</v>
      </c>
      <c r="Q54" s="23">
        <v>0</v>
      </c>
      <c r="R54" s="23">
        <v>0</v>
      </c>
      <c r="S54" s="23">
        <v>0</v>
      </c>
      <c r="T54" s="23">
        <v>0</v>
      </c>
      <c r="U54" s="23">
        <v>1</v>
      </c>
      <c r="V54" s="23">
        <v>0</v>
      </c>
      <c r="W54" s="23">
        <v>0</v>
      </c>
      <c r="X54" s="24">
        <v>99.5</v>
      </c>
      <c r="Y54" s="13">
        <v>0</v>
      </c>
    </row>
    <row r="55" spans="1:25" s="14" customFormat="1" ht="11.25" customHeight="1">
      <c r="A55" s="22" t="s">
        <v>151</v>
      </c>
      <c r="B55" s="25" t="s">
        <v>46</v>
      </c>
      <c r="C55" s="10">
        <v>263</v>
      </c>
      <c r="D55" s="23">
        <v>134</v>
      </c>
      <c r="E55" s="23">
        <v>129</v>
      </c>
      <c r="F55" s="23">
        <v>131</v>
      </c>
      <c r="G55" s="23">
        <v>127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1</v>
      </c>
      <c r="P55" s="23">
        <v>3</v>
      </c>
      <c r="Q55" s="23">
        <v>1</v>
      </c>
      <c r="R55" s="23">
        <v>0</v>
      </c>
      <c r="S55" s="23">
        <v>0</v>
      </c>
      <c r="T55" s="23">
        <v>2</v>
      </c>
      <c r="U55" s="23">
        <v>1</v>
      </c>
      <c r="V55" s="23">
        <v>0</v>
      </c>
      <c r="W55" s="23">
        <v>0</v>
      </c>
      <c r="X55" s="24">
        <v>98.1</v>
      </c>
      <c r="Y55" s="13">
        <v>0.4</v>
      </c>
    </row>
    <row r="56" spans="1:25" s="14" customFormat="1" ht="11.25" customHeight="1">
      <c r="A56" s="22" t="s">
        <v>152</v>
      </c>
      <c r="B56" s="25" t="s">
        <v>47</v>
      </c>
      <c r="C56" s="10">
        <v>252</v>
      </c>
      <c r="D56" s="23">
        <v>117</v>
      </c>
      <c r="E56" s="23">
        <v>135</v>
      </c>
      <c r="F56" s="23">
        <v>116</v>
      </c>
      <c r="G56" s="23">
        <v>134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1</v>
      </c>
      <c r="O56" s="23">
        <v>0</v>
      </c>
      <c r="P56" s="23">
        <v>0</v>
      </c>
      <c r="Q56" s="23">
        <v>1</v>
      </c>
      <c r="R56" s="23">
        <v>0</v>
      </c>
      <c r="S56" s="23">
        <v>0</v>
      </c>
      <c r="T56" s="23">
        <v>1</v>
      </c>
      <c r="U56" s="23">
        <v>1</v>
      </c>
      <c r="V56" s="23">
        <v>0</v>
      </c>
      <c r="W56" s="23">
        <v>0</v>
      </c>
      <c r="X56" s="24">
        <v>99.2</v>
      </c>
      <c r="Y56" s="13">
        <v>0.4</v>
      </c>
    </row>
    <row r="57" spans="1:25" s="30" customFormat="1" ht="11.25" customHeight="1">
      <c r="A57" s="27" t="s">
        <v>153</v>
      </c>
      <c r="B57" s="28" t="s">
        <v>48</v>
      </c>
      <c r="C57" s="10">
        <v>77</v>
      </c>
      <c r="D57" s="11">
        <v>43</v>
      </c>
      <c r="E57" s="11">
        <v>34</v>
      </c>
      <c r="F57" s="11">
        <v>43</v>
      </c>
      <c r="G57" s="11">
        <v>33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1</v>
      </c>
      <c r="P57" s="11">
        <v>0</v>
      </c>
      <c r="Q57" s="11">
        <v>0</v>
      </c>
      <c r="R57" s="11">
        <v>0</v>
      </c>
      <c r="S57" s="11">
        <v>0</v>
      </c>
      <c r="T57" s="11">
        <v>2</v>
      </c>
      <c r="U57" s="11">
        <v>2</v>
      </c>
      <c r="V57" s="11">
        <v>0</v>
      </c>
      <c r="W57" s="11">
        <v>0</v>
      </c>
      <c r="X57" s="12">
        <v>98.7</v>
      </c>
      <c r="Y57" s="29">
        <v>1.3</v>
      </c>
    </row>
    <row r="58" spans="1:25" s="20" customFormat="1" ht="15.75" customHeight="1">
      <c r="A58" s="15"/>
      <c r="B58" s="16" t="s">
        <v>37</v>
      </c>
      <c r="C58" s="17">
        <v>3738</v>
      </c>
      <c r="D58" s="17">
        <v>1940</v>
      </c>
      <c r="E58" s="17">
        <v>1798</v>
      </c>
      <c r="F58" s="17">
        <v>1866</v>
      </c>
      <c r="G58" s="17">
        <v>1746</v>
      </c>
      <c r="H58" s="17">
        <v>4</v>
      </c>
      <c r="I58" s="17">
        <v>6</v>
      </c>
      <c r="J58" s="17">
        <v>4</v>
      </c>
      <c r="K58" s="17">
        <v>4</v>
      </c>
      <c r="L58" s="17">
        <v>12</v>
      </c>
      <c r="M58" s="17">
        <v>1</v>
      </c>
      <c r="N58" s="17">
        <v>45</v>
      </c>
      <c r="O58" s="17">
        <v>26</v>
      </c>
      <c r="P58" s="17">
        <v>9</v>
      </c>
      <c r="Q58" s="17">
        <v>15</v>
      </c>
      <c r="R58" s="17">
        <v>0</v>
      </c>
      <c r="S58" s="17">
        <v>0</v>
      </c>
      <c r="T58" s="17">
        <v>134</v>
      </c>
      <c r="U58" s="17">
        <v>59</v>
      </c>
      <c r="V58" s="17">
        <v>11</v>
      </c>
      <c r="W58" s="17">
        <v>5</v>
      </c>
      <c r="X58" s="18">
        <f>(F58+G58)/C58*100</f>
        <v>96.62921348314607</v>
      </c>
      <c r="Y58" s="19">
        <v>32.3</v>
      </c>
    </row>
    <row r="59" spans="1:25" s="30" customFormat="1" ht="11.25" customHeight="1">
      <c r="A59" s="27" t="s">
        <v>154</v>
      </c>
      <c r="B59" s="28" t="s">
        <v>39</v>
      </c>
      <c r="C59" s="10">
        <v>380</v>
      </c>
      <c r="D59" s="11">
        <v>198</v>
      </c>
      <c r="E59" s="11">
        <v>182</v>
      </c>
      <c r="F59" s="11">
        <v>195</v>
      </c>
      <c r="G59" s="11">
        <v>177</v>
      </c>
      <c r="H59" s="11">
        <v>0</v>
      </c>
      <c r="I59" s="11">
        <v>1</v>
      </c>
      <c r="J59" s="11">
        <v>0</v>
      </c>
      <c r="K59" s="11">
        <v>1</v>
      </c>
      <c r="L59" s="11">
        <v>0</v>
      </c>
      <c r="M59" s="11">
        <v>0</v>
      </c>
      <c r="N59" s="11">
        <v>3</v>
      </c>
      <c r="O59" s="11">
        <v>3</v>
      </c>
      <c r="P59" s="11">
        <v>0</v>
      </c>
      <c r="Q59" s="11">
        <v>0</v>
      </c>
      <c r="R59" s="11">
        <v>0</v>
      </c>
      <c r="S59" s="11">
        <v>0</v>
      </c>
      <c r="T59" s="11">
        <v>10</v>
      </c>
      <c r="U59" s="11">
        <v>1</v>
      </c>
      <c r="V59" s="11">
        <v>0</v>
      </c>
      <c r="W59" s="11">
        <v>1</v>
      </c>
      <c r="X59" s="12">
        <v>97.9</v>
      </c>
      <c r="Y59" s="29">
        <v>1.8</v>
      </c>
    </row>
    <row r="60" spans="1:25" s="14" customFormat="1" ht="11.25" customHeight="1">
      <c r="A60" s="22" t="s">
        <v>155</v>
      </c>
      <c r="B60" s="25" t="s">
        <v>40</v>
      </c>
      <c r="C60" s="10">
        <v>504</v>
      </c>
      <c r="D60" s="23">
        <v>243</v>
      </c>
      <c r="E60" s="23">
        <v>261</v>
      </c>
      <c r="F60" s="23">
        <v>226</v>
      </c>
      <c r="G60" s="23">
        <v>254</v>
      </c>
      <c r="H60" s="23">
        <v>0</v>
      </c>
      <c r="I60" s="23">
        <v>0</v>
      </c>
      <c r="J60" s="23">
        <v>0</v>
      </c>
      <c r="K60" s="23">
        <v>0</v>
      </c>
      <c r="L60" s="23">
        <v>2</v>
      </c>
      <c r="M60" s="23">
        <v>1</v>
      </c>
      <c r="N60" s="23">
        <v>10</v>
      </c>
      <c r="O60" s="23">
        <v>4</v>
      </c>
      <c r="P60" s="23">
        <v>5</v>
      </c>
      <c r="Q60" s="23">
        <v>2</v>
      </c>
      <c r="R60" s="23">
        <v>0</v>
      </c>
      <c r="S60" s="23">
        <v>0</v>
      </c>
      <c r="T60" s="23">
        <v>20</v>
      </c>
      <c r="U60" s="23">
        <v>4</v>
      </c>
      <c r="V60" s="23">
        <v>2</v>
      </c>
      <c r="W60" s="23">
        <v>0</v>
      </c>
      <c r="X60" s="24">
        <v>95.2</v>
      </c>
      <c r="Y60" s="13">
        <v>3.2</v>
      </c>
    </row>
    <row r="61" spans="1:25" s="14" customFormat="1" ht="11.25" customHeight="1">
      <c r="A61" s="22" t="s">
        <v>156</v>
      </c>
      <c r="B61" s="25" t="s">
        <v>41</v>
      </c>
      <c r="C61" s="10">
        <v>583</v>
      </c>
      <c r="D61" s="23">
        <v>321</v>
      </c>
      <c r="E61" s="23">
        <v>262</v>
      </c>
      <c r="F61" s="23">
        <v>311</v>
      </c>
      <c r="G61" s="23">
        <v>252</v>
      </c>
      <c r="H61" s="23">
        <v>1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9</v>
      </c>
      <c r="O61" s="23">
        <v>7</v>
      </c>
      <c r="P61" s="23">
        <v>0</v>
      </c>
      <c r="Q61" s="23">
        <v>3</v>
      </c>
      <c r="R61" s="23">
        <v>0</v>
      </c>
      <c r="S61" s="23">
        <v>0</v>
      </c>
      <c r="T61" s="23">
        <v>32</v>
      </c>
      <c r="U61" s="23">
        <v>17</v>
      </c>
      <c r="V61" s="23">
        <v>3</v>
      </c>
      <c r="W61" s="23">
        <v>1</v>
      </c>
      <c r="X61" s="24">
        <v>96.6</v>
      </c>
      <c r="Y61" s="13">
        <v>3.4</v>
      </c>
    </row>
    <row r="62" spans="1:25" s="14" customFormat="1" ht="11.25" customHeight="1">
      <c r="A62" s="22" t="s">
        <v>157</v>
      </c>
      <c r="B62" s="28" t="s">
        <v>49</v>
      </c>
      <c r="C62" s="10">
        <v>229</v>
      </c>
      <c r="D62" s="11">
        <v>117</v>
      </c>
      <c r="E62" s="11">
        <v>112</v>
      </c>
      <c r="F62" s="11">
        <v>116</v>
      </c>
      <c r="G62" s="11">
        <v>108</v>
      </c>
      <c r="H62" s="11">
        <v>0</v>
      </c>
      <c r="I62" s="11">
        <v>1</v>
      </c>
      <c r="J62" s="11">
        <v>0</v>
      </c>
      <c r="K62" s="11">
        <v>1</v>
      </c>
      <c r="L62" s="11">
        <v>0</v>
      </c>
      <c r="M62" s="11">
        <v>0</v>
      </c>
      <c r="N62" s="11">
        <v>1</v>
      </c>
      <c r="O62" s="11">
        <v>2</v>
      </c>
      <c r="P62" s="11">
        <v>0</v>
      </c>
      <c r="Q62" s="11">
        <v>0</v>
      </c>
      <c r="R62" s="11">
        <v>0</v>
      </c>
      <c r="S62" s="11">
        <v>0</v>
      </c>
      <c r="T62" s="11">
        <v>2</v>
      </c>
      <c r="U62" s="11">
        <v>1</v>
      </c>
      <c r="V62" s="11">
        <v>2</v>
      </c>
      <c r="W62" s="11">
        <v>1</v>
      </c>
      <c r="X62" s="12">
        <v>97.8</v>
      </c>
      <c r="Y62" s="13">
        <v>2.6</v>
      </c>
    </row>
    <row r="63" spans="1:25" s="14" customFormat="1" ht="11.25" customHeight="1">
      <c r="A63" s="22">
        <v>462</v>
      </c>
      <c r="B63" s="28" t="s">
        <v>158</v>
      </c>
      <c r="C63" s="10">
        <v>202</v>
      </c>
      <c r="D63" s="11">
        <v>111</v>
      </c>
      <c r="E63" s="11">
        <v>91</v>
      </c>
      <c r="F63" s="11">
        <v>108</v>
      </c>
      <c r="G63" s="11">
        <v>88</v>
      </c>
      <c r="H63" s="11">
        <v>0</v>
      </c>
      <c r="I63" s="11">
        <v>0</v>
      </c>
      <c r="J63" s="11">
        <v>1</v>
      </c>
      <c r="K63" s="11">
        <v>0</v>
      </c>
      <c r="L63" s="11">
        <v>1</v>
      </c>
      <c r="M63" s="11">
        <v>0</v>
      </c>
      <c r="N63" s="11">
        <v>1</v>
      </c>
      <c r="O63" s="11">
        <v>2</v>
      </c>
      <c r="P63" s="11">
        <v>0</v>
      </c>
      <c r="Q63" s="11">
        <v>1</v>
      </c>
      <c r="R63" s="11">
        <v>0</v>
      </c>
      <c r="S63" s="11">
        <v>0</v>
      </c>
      <c r="T63" s="11">
        <v>7</v>
      </c>
      <c r="U63" s="11">
        <v>2</v>
      </c>
      <c r="V63" s="11">
        <v>0</v>
      </c>
      <c r="W63" s="11">
        <v>0</v>
      </c>
      <c r="X63" s="12">
        <v>97</v>
      </c>
      <c r="Y63" s="13">
        <v>1.5</v>
      </c>
    </row>
    <row r="64" spans="1:25" s="14" customFormat="1" ht="11.25" customHeight="1">
      <c r="A64" s="22" t="s">
        <v>159</v>
      </c>
      <c r="B64" s="25" t="s">
        <v>50</v>
      </c>
      <c r="C64" s="10">
        <v>150</v>
      </c>
      <c r="D64" s="23">
        <v>69</v>
      </c>
      <c r="E64" s="23">
        <v>81</v>
      </c>
      <c r="F64" s="23">
        <v>64</v>
      </c>
      <c r="G64" s="23">
        <v>81</v>
      </c>
      <c r="H64" s="23">
        <v>1</v>
      </c>
      <c r="I64" s="23">
        <v>0</v>
      </c>
      <c r="J64" s="23">
        <v>1</v>
      </c>
      <c r="K64" s="23">
        <v>0</v>
      </c>
      <c r="L64" s="23">
        <v>2</v>
      </c>
      <c r="M64" s="23">
        <v>0</v>
      </c>
      <c r="N64" s="23">
        <v>1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4</v>
      </c>
      <c r="U64" s="23">
        <v>0</v>
      </c>
      <c r="V64" s="23">
        <v>0</v>
      </c>
      <c r="W64" s="23">
        <v>1</v>
      </c>
      <c r="X64" s="24">
        <v>96.7</v>
      </c>
      <c r="Y64" s="13">
        <v>1.3</v>
      </c>
    </row>
    <row r="65" spans="1:25" s="14" customFormat="1" ht="11.25" customHeight="1">
      <c r="A65" s="22" t="s">
        <v>160</v>
      </c>
      <c r="B65" s="25" t="s">
        <v>51</v>
      </c>
      <c r="C65" s="10">
        <v>404</v>
      </c>
      <c r="D65" s="23">
        <v>216</v>
      </c>
      <c r="E65" s="23">
        <v>188</v>
      </c>
      <c r="F65" s="23">
        <v>210</v>
      </c>
      <c r="G65" s="23">
        <v>185</v>
      </c>
      <c r="H65" s="23">
        <v>2</v>
      </c>
      <c r="I65" s="23">
        <v>2</v>
      </c>
      <c r="J65" s="23">
        <v>0</v>
      </c>
      <c r="K65" s="23">
        <v>0</v>
      </c>
      <c r="L65" s="23">
        <v>1</v>
      </c>
      <c r="M65" s="23">
        <v>0</v>
      </c>
      <c r="N65" s="23">
        <v>3</v>
      </c>
      <c r="O65" s="23">
        <v>1</v>
      </c>
      <c r="P65" s="23">
        <v>0</v>
      </c>
      <c r="Q65" s="23">
        <v>0</v>
      </c>
      <c r="R65" s="23">
        <v>0</v>
      </c>
      <c r="S65" s="23">
        <v>0</v>
      </c>
      <c r="T65" s="23">
        <v>14</v>
      </c>
      <c r="U65" s="23">
        <v>0</v>
      </c>
      <c r="V65" s="23">
        <v>4</v>
      </c>
      <c r="W65" s="23">
        <v>1</v>
      </c>
      <c r="X65" s="24">
        <v>97.8</v>
      </c>
      <c r="Y65" s="13">
        <v>2.2</v>
      </c>
    </row>
    <row r="66" spans="1:25" s="14" customFormat="1" ht="11.25" customHeight="1">
      <c r="A66" s="22" t="s">
        <v>161</v>
      </c>
      <c r="B66" s="25" t="s">
        <v>52</v>
      </c>
      <c r="C66" s="10">
        <v>260</v>
      </c>
      <c r="D66" s="23">
        <v>131</v>
      </c>
      <c r="E66" s="23">
        <v>129</v>
      </c>
      <c r="F66" s="23">
        <v>121</v>
      </c>
      <c r="G66" s="23">
        <v>125</v>
      </c>
      <c r="H66" s="23">
        <v>0</v>
      </c>
      <c r="I66" s="23">
        <v>1</v>
      </c>
      <c r="J66" s="23">
        <v>0</v>
      </c>
      <c r="K66" s="23">
        <v>0</v>
      </c>
      <c r="L66" s="23">
        <v>4</v>
      </c>
      <c r="M66" s="23">
        <v>0</v>
      </c>
      <c r="N66" s="23">
        <v>6</v>
      </c>
      <c r="O66" s="23">
        <v>3</v>
      </c>
      <c r="P66" s="23">
        <v>0</v>
      </c>
      <c r="Q66" s="23">
        <v>0</v>
      </c>
      <c r="R66" s="23">
        <v>0</v>
      </c>
      <c r="S66" s="23">
        <v>0</v>
      </c>
      <c r="T66" s="23">
        <v>12</v>
      </c>
      <c r="U66" s="23">
        <v>10</v>
      </c>
      <c r="V66" s="23">
        <v>0</v>
      </c>
      <c r="W66" s="23">
        <v>0</v>
      </c>
      <c r="X66" s="24">
        <v>94.6</v>
      </c>
      <c r="Y66" s="13">
        <v>3.5</v>
      </c>
    </row>
    <row r="67" spans="1:25" s="14" customFormat="1" ht="11.25" customHeight="1">
      <c r="A67" s="22" t="s">
        <v>162</v>
      </c>
      <c r="B67" s="25" t="s">
        <v>53</v>
      </c>
      <c r="C67" s="10">
        <v>116</v>
      </c>
      <c r="D67" s="23">
        <v>65</v>
      </c>
      <c r="E67" s="23">
        <v>51</v>
      </c>
      <c r="F67" s="23">
        <v>63</v>
      </c>
      <c r="G67" s="23">
        <v>49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2</v>
      </c>
      <c r="O67" s="23">
        <v>0</v>
      </c>
      <c r="P67" s="23">
        <v>0</v>
      </c>
      <c r="Q67" s="23">
        <v>2</v>
      </c>
      <c r="R67" s="23">
        <v>0</v>
      </c>
      <c r="S67" s="23">
        <v>0</v>
      </c>
      <c r="T67" s="23">
        <v>2</v>
      </c>
      <c r="U67" s="23">
        <v>5</v>
      </c>
      <c r="V67" s="23">
        <v>0</v>
      </c>
      <c r="W67" s="23">
        <v>0</v>
      </c>
      <c r="X67" s="24">
        <v>96.6</v>
      </c>
      <c r="Y67" s="13">
        <v>1.7</v>
      </c>
    </row>
    <row r="68" spans="1:25" s="14" customFormat="1" ht="11.25" customHeight="1">
      <c r="A68" s="22" t="s">
        <v>163</v>
      </c>
      <c r="B68" s="25" t="s">
        <v>54</v>
      </c>
      <c r="C68" s="10">
        <v>70</v>
      </c>
      <c r="D68" s="23">
        <v>34</v>
      </c>
      <c r="E68" s="23">
        <v>36</v>
      </c>
      <c r="F68" s="23">
        <v>31</v>
      </c>
      <c r="G68" s="23">
        <v>36</v>
      </c>
      <c r="H68" s="23">
        <v>0</v>
      </c>
      <c r="I68" s="23">
        <v>0</v>
      </c>
      <c r="J68" s="23">
        <v>1</v>
      </c>
      <c r="K68" s="23">
        <v>0</v>
      </c>
      <c r="L68" s="23">
        <v>0</v>
      </c>
      <c r="M68" s="23">
        <v>0</v>
      </c>
      <c r="N68" s="23">
        <v>2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1</v>
      </c>
      <c r="U68" s="23">
        <v>2</v>
      </c>
      <c r="V68" s="23">
        <v>0</v>
      </c>
      <c r="W68" s="23">
        <v>0</v>
      </c>
      <c r="X68" s="24">
        <v>95.7</v>
      </c>
      <c r="Y68" s="13">
        <v>2.9</v>
      </c>
    </row>
    <row r="69" spans="1:25" s="14" customFormat="1" ht="11.25" customHeight="1">
      <c r="A69" s="22" t="s">
        <v>164</v>
      </c>
      <c r="B69" s="25" t="s">
        <v>55</v>
      </c>
      <c r="C69" s="10">
        <v>88</v>
      </c>
      <c r="D69" s="23">
        <v>46</v>
      </c>
      <c r="E69" s="23">
        <v>42</v>
      </c>
      <c r="F69" s="23">
        <v>44</v>
      </c>
      <c r="G69" s="23">
        <v>42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1</v>
      </c>
      <c r="O69" s="23">
        <v>0</v>
      </c>
      <c r="P69" s="23">
        <v>1</v>
      </c>
      <c r="Q69" s="23">
        <v>0</v>
      </c>
      <c r="R69" s="23">
        <v>0</v>
      </c>
      <c r="S69" s="23">
        <v>0</v>
      </c>
      <c r="T69" s="23">
        <v>2</v>
      </c>
      <c r="U69" s="23">
        <v>2</v>
      </c>
      <c r="V69" s="23">
        <v>0</v>
      </c>
      <c r="W69" s="23">
        <v>0</v>
      </c>
      <c r="X69" s="24">
        <v>97.7</v>
      </c>
      <c r="Y69" s="13">
        <v>1.1</v>
      </c>
    </row>
    <row r="70" spans="1:25" s="14" customFormat="1" ht="11.25" customHeight="1">
      <c r="A70" s="22" t="s">
        <v>165</v>
      </c>
      <c r="B70" s="25" t="s">
        <v>56</v>
      </c>
      <c r="C70" s="10">
        <v>36</v>
      </c>
      <c r="D70" s="23">
        <v>21</v>
      </c>
      <c r="E70" s="23">
        <v>15</v>
      </c>
      <c r="F70" s="23">
        <v>21</v>
      </c>
      <c r="G70" s="23">
        <v>15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1</v>
      </c>
      <c r="U70" s="23">
        <v>0</v>
      </c>
      <c r="V70" s="23">
        <v>0</v>
      </c>
      <c r="W70" s="23">
        <v>0</v>
      </c>
      <c r="X70" s="24">
        <v>100</v>
      </c>
      <c r="Y70" s="13">
        <v>0</v>
      </c>
    </row>
    <row r="71" spans="1:25" s="14" customFormat="1" ht="11.25" customHeight="1">
      <c r="A71" s="22" t="s">
        <v>166</v>
      </c>
      <c r="B71" s="25" t="s">
        <v>57</v>
      </c>
      <c r="C71" s="10">
        <v>374</v>
      </c>
      <c r="D71" s="23">
        <v>188</v>
      </c>
      <c r="E71" s="23">
        <v>186</v>
      </c>
      <c r="F71" s="23">
        <v>183</v>
      </c>
      <c r="G71" s="23">
        <v>176</v>
      </c>
      <c r="H71" s="23">
        <v>0</v>
      </c>
      <c r="I71" s="23">
        <v>0</v>
      </c>
      <c r="J71" s="23">
        <v>1</v>
      </c>
      <c r="K71" s="23">
        <v>1</v>
      </c>
      <c r="L71" s="23">
        <v>2</v>
      </c>
      <c r="M71" s="23">
        <v>0</v>
      </c>
      <c r="N71" s="23">
        <v>1</v>
      </c>
      <c r="O71" s="23">
        <v>3</v>
      </c>
      <c r="P71" s="23">
        <v>1</v>
      </c>
      <c r="Q71" s="23">
        <v>6</v>
      </c>
      <c r="R71" s="23">
        <v>0</v>
      </c>
      <c r="S71" s="23">
        <v>0</v>
      </c>
      <c r="T71" s="23">
        <v>13</v>
      </c>
      <c r="U71" s="23">
        <v>9</v>
      </c>
      <c r="V71" s="23">
        <v>0</v>
      </c>
      <c r="W71" s="23">
        <v>0</v>
      </c>
      <c r="X71" s="24">
        <v>96</v>
      </c>
      <c r="Y71" s="13">
        <v>1.1</v>
      </c>
    </row>
    <row r="72" spans="1:25" s="14" customFormat="1" ht="11.25" customHeight="1">
      <c r="A72" s="22" t="s">
        <v>167</v>
      </c>
      <c r="B72" s="25" t="s">
        <v>58</v>
      </c>
      <c r="C72" s="10">
        <v>64</v>
      </c>
      <c r="D72" s="23">
        <v>27</v>
      </c>
      <c r="E72" s="23">
        <v>37</v>
      </c>
      <c r="F72" s="23">
        <v>24</v>
      </c>
      <c r="G72" s="23">
        <v>36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1</v>
      </c>
      <c r="O72" s="23">
        <v>0</v>
      </c>
      <c r="P72" s="23">
        <v>2</v>
      </c>
      <c r="Q72" s="23">
        <v>1</v>
      </c>
      <c r="R72" s="23">
        <v>0</v>
      </c>
      <c r="S72" s="23">
        <v>0</v>
      </c>
      <c r="T72" s="23">
        <v>2</v>
      </c>
      <c r="U72" s="23">
        <v>1</v>
      </c>
      <c r="V72" s="23">
        <v>0</v>
      </c>
      <c r="W72" s="23">
        <v>0</v>
      </c>
      <c r="X72" s="24">
        <v>93.8</v>
      </c>
      <c r="Y72" s="13">
        <v>1.6</v>
      </c>
    </row>
    <row r="73" spans="1:25" s="14" customFormat="1" ht="11.25" customHeight="1">
      <c r="A73" s="22" t="s">
        <v>168</v>
      </c>
      <c r="B73" s="25" t="s">
        <v>59</v>
      </c>
      <c r="C73" s="10">
        <v>163</v>
      </c>
      <c r="D73" s="23">
        <v>93</v>
      </c>
      <c r="E73" s="23">
        <v>70</v>
      </c>
      <c r="F73" s="23">
        <v>90</v>
      </c>
      <c r="G73" s="23">
        <v>69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3</v>
      </c>
      <c r="O73" s="23">
        <v>1</v>
      </c>
      <c r="P73" s="23">
        <v>0</v>
      </c>
      <c r="Q73" s="23">
        <v>0</v>
      </c>
      <c r="R73" s="23">
        <v>0</v>
      </c>
      <c r="S73" s="23">
        <v>0</v>
      </c>
      <c r="T73" s="23">
        <v>8</v>
      </c>
      <c r="U73" s="23">
        <v>2</v>
      </c>
      <c r="V73" s="23">
        <v>0</v>
      </c>
      <c r="W73" s="23">
        <v>0</v>
      </c>
      <c r="X73" s="24">
        <v>97.5</v>
      </c>
      <c r="Y73" s="13">
        <v>2.5</v>
      </c>
    </row>
    <row r="74" spans="1:25" s="14" customFormat="1" ht="11.25" customHeight="1">
      <c r="A74" s="22" t="s">
        <v>169</v>
      </c>
      <c r="B74" s="25" t="s">
        <v>60</v>
      </c>
      <c r="C74" s="10">
        <v>52</v>
      </c>
      <c r="D74" s="23">
        <v>25</v>
      </c>
      <c r="E74" s="23">
        <v>27</v>
      </c>
      <c r="F74" s="23">
        <v>24</v>
      </c>
      <c r="G74" s="23">
        <v>26</v>
      </c>
      <c r="H74" s="23">
        <v>0</v>
      </c>
      <c r="I74" s="23">
        <v>0</v>
      </c>
      <c r="J74" s="23">
        <v>0</v>
      </c>
      <c r="K74" s="23">
        <v>1</v>
      </c>
      <c r="L74" s="23">
        <v>0</v>
      </c>
      <c r="M74" s="23">
        <v>0</v>
      </c>
      <c r="N74" s="23">
        <v>1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2</v>
      </c>
      <c r="U74" s="23">
        <v>2</v>
      </c>
      <c r="V74" s="23">
        <v>0</v>
      </c>
      <c r="W74" s="23">
        <v>0</v>
      </c>
      <c r="X74" s="24">
        <v>96.2</v>
      </c>
      <c r="Y74" s="13">
        <v>1.9</v>
      </c>
    </row>
    <row r="75" spans="1:25" s="14" customFormat="1" ht="11.25" customHeight="1">
      <c r="A75" s="22" t="s">
        <v>170</v>
      </c>
      <c r="B75" s="25" t="s">
        <v>61</v>
      </c>
      <c r="C75" s="10">
        <v>63</v>
      </c>
      <c r="D75" s="23">
        <v>35</v>
      </c>
      <c r="E75" s="23">
        <v>28</v>
      </c>
      <c r="F75" s="23">
        <v>35</v>
      </c>
      <c r="G75" s="23">
        <v>27</v>
      </c>
      <c r="H75" s="23">
        <v>0</v>
      </c>
      <c r="I75" s="23">
        <v>1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2</v>
      </c>
      <c r="U75" s="23">
        <v>1</v>
      </c>
      <c r="V75" s="23">
        <v>0</v>
      </c>
      <c r="W75" s="23">
        <v>0</v>
      </c>
      <c r="X75" s="24">
        <v>98.4</v>
      </c>
      <c r="Y75" s="13">
        <v>0</v>
      </c>
    </row>
    <row r="76" spans="1:25" s="20" customFormat="1" ht="15.75" customHeight="1">
      <c r="A76" s="15"/>
      <c r="B76" s="16" t="s">
        <v>62</v>
      </c>
      <c r="C76" s="17">
        <v>2703</v>
      </c>
      <c r="D76" s="17">
        <v>1399</v>
      </c>
      <c r="E76" s="17">
        <v>1304</v>
      </c>
      <c r="F76" s="17">
        <v>1351</v>
      </c>
      <c r="G76" s="17">
        <v>1282</v>
      </c>
      <c r="H76" s="17">
        <v>13</v>
      </c>
      <c r="I76" s="17">
        <v>4</v>
      </c>
      <c r="J76" s="17">
        <v>7</v>
      </c>
      <c r="K76" s="17">
        <v>1</v>
      </c>
      <c r="L76" s="17">
        <v>0</v>
      </c>
      <c r="M76" s="17">
        <v>0</v>
      </c>
      <c r="N76" s="17">
        <v>18</v>
      </c>
      <c r="O76" s="17">
        <v>9</v>
      </c>
      <c r="P76" s="17">
        <v>9</v>
      </c>
      <c r="Q76" s="17">
        <v>8</v>
      </c>
      <c r="R76" s="17">
        <v>1</v>
      </c>
      <c r="S76" s="17">
        <v>0</v>
      </c>
      <c r="T76" s="17">
        <v>85</v>
      </c>
      <c r="U76" s="17">
        <v>48</v>
      </c>
      <c r="V76" s="17">
        <v>5</v>
      </c>
      <c r="W76" s="17">
        <v>1</v>
      </c>
      <c r="X76" s="18">
        <f>(F76+G76)/C76*100</f>
        <v>97.41028486866445</v>
      </c>
      <c r="Y76" s="19">
        <v>19.8</v>
      </c>
    </row>
    <row r="77" spans="1:25" s="14" customFormat="1" ht="11.25" customHeight="1">
      <c r="A77" s="22" t="s">
        <v>171</v>
      </c>
      <c r="B77" s="25" t="s">
        <v>63</v>
      </c>
      <c r="C77" s="10">
        <v>675</v>
      </c>
      <c r="D77" s="23">
        <v>351</v>
      </c>
      <c r="E77" s="23">
        <v>324</v>
      </c>
      <c r="F77" s="23">
        <v>336</v>
      </c>
      <c r="G77" s="23">
        <v>318</v>
      </c>
      <c r="H77" s="23">
        <v>7</v>
      </c>
      <c r="I77" s="23">
        <v>2</v>
      </c>
      <c r="J77" s="23">
        <v>0</v>
      </c>
      <c r="K77" s="23">
        <v>0</v>
      </c>
      <c r="L77" s="23">
        <v>0</v>
      </c>
      <c r="M77" s="23">
        <v>0</v>
      </c>
      <c r="N77" s="23">
        <v>6</v>
      </c>
      <c r="O77" s="23">
        <v>3</v>
      </c>
      <c r="P77" s="23">
        <v>1</v>
      </c>
      <c r="Q77" s="23">
        <v>1</v>
      </c>
      <c r="R77" s="23">
        <v>1</v>
      </c>
      <c r="S77" s="23">
        <v>0</v>
      </c>
      <c r="T77" s="23">
        <v>22</v>
      </c>
      <c r="U77" s="23">
        <v>9</v>
      </c>
      <c r="V77" s="23">
        <v>4</v>
      </c>
      <c r="W77" s="23">
        <v>0</v>
      </c>
      <c r="X77" s="24">
        <v>96.9</v>
      </c>
      <c r="Y77" s="13">
        <v>1.9</v>
      </c>
    </row>
    <row r="78" spans="1:25" s="14" customFormat="1" ht="11.25" customHeight="1">
      <c r="A78" s="22" t="s">
        <v>172</v>
      </c>
      <c r="B78" s="25" t="s">
        <v>64</v>
      </c>
      <c r="C78" s="10">
        <v>46</v>
      </c>
      <c r="D78" s="23">
        <v>19</v>
      </c>
      <c r="E78" s="23">
        <v>27</v>
      </c>
      <c r="F78" s="23">
        <v>17</v>
      </c>
      <c r="G78" s="23">
        <v>27</v>
      </c>
      <c r="H78" s="23">
        <v>0</v>
      </c>
      <c r="I78" s="23">
        <v>0</v>
      </c>
      <c r="J78" s="23">
        <v>1</v>
      </c>
      <c r="K78" s="23">
        <v>0</v>
      </c>
      <c r="L78" s="23">
        <v>0</v>
      </c>
      <c r="M78" s="23">
        <v>0</v>
      </c>
      <c r="N78" s="23">
        <v>1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1</v>
      </c>
      <c r="V78" s="23">
        <v>0</v>
      </c>
      <c r="W78" s="23">
        <v>0</v>
      </c>
      <c r="X78" s="24">
        <v>95.7</v>
      </c>
      <c r="Y78" s="13">
        <v>2.2</v>
      </c>
    </row>
    <row r="79" spans="1:25" s="14" customFormat="1" ht="11.25" customHeight="1">
      <c r="A79" s="22" t="s">
        <v>173</v>
      </c>
      <c r="B79" s="25" t="s">
        <v>65</v>
      </c>
      <c r="C79" s="10">
        <v>78</v>
      </c>
      <c r="D79" s="23">
        <v>41</v>
      </c>
      <c r="E79" s="23">
        <v>37</v>
      </c>
      <c r="F79" s="23">
        <v>39</v>
      </c>
      <c r="G79" s="23">
        <v>36</v>
      </c>
      <c r="H79" s="23">
        <v>1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1</v>
      </c>
      <c r="O79" s="23">
        <v>0</v>
      </c>
      <c r="P79" s="23">
        <v>0</v>
      </c>
      <c r="Q79" s="23">
        <v>1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4">
        <v>96.2</v>
      </c>
      <c r="Y79" s="13">
        <v>1.3</v>
      </c>
    </row>
    <row r="80" spans="1:25" s="14" customFormat="1" ht="11.25" customHeight="1">
      <c r="A80" s="22" t="s">
        <v>174</v>
      </c>
      <c r="B80" s="25" t="s">
        <v>66</v>
      </c>
      <c r="C80" s="10">
        <v>204</v>
      </c>
      <c r="D80" s="23">
        <v>115</v>
      </c>
      <c r="E80" s="23">
        <v>89</v>
      </c>
      <c r="F80" s="23">
        <v>113</v>
      </c>
      <c r="G80" s="23">
        <v>87</v>
      </c>
      <c r="H80" s="23">
        <v>1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1</v>
      </c>
      <c r="Q80" s="23">
        <v>2</v>
      </c>
      <c r="R80" s="23">
        <v>0</v>
      </c>
      <c r="S80" s="23">
        <v>0</v>
      </c>
      <c r="T80" s="23">
        <v>1</v>
      </c>
      <c r="U80" s="23">
        <v>0</v>
      </c>
      <c r="V80" s="23">
        <v>0</v>
      </c>
      <c r="W80" s="23">
        <v>0</v>
      </c>
      <c r="X80" s="24">
        <v>98</v>
      </c>
      <c r="Y80" s="13">
        <v>0</v>
      </c>
    </row>
    <row r="81" spans="1:25" s="14" customFormat="1" ht="11.25" customHeight="1">
      <c r="A81" s="22" t="s">
        <v>175</v>
      </c>
      <c r="B81" s="25" t="s">
        <v>67</v>
      </c>
      <c r="C81" s="10">
        <v>249</v>
      </c>
      <c r="D81" s="23">
        <v>132</v>
      </c>
      <c r="E81" s="23">
        <v>117</v>
      </c>
      <c r="F81" s="23">
        <v>125</v>
      </c>
      <c r="G81" s="23">
        <v>115</v>
      </c>
      <c r="H81" s="23">
        <v>0</v>
      </c>
      <c r="I81" s="23">
        <v>0</v>
      </c>
      <c r="J81" s="23">
        <v>3</v>
      </c>
      <c r="K81" s="23">
        <v>0</v>
      </c>
      <c r="L81" s="23">
        <v>0</v>
      </c>
      <c r="M81" s="23">
        <v>0</v>
      </c>
      <c r="N81" s="23">
        <v>2</v>
      </c>
      <c r="O81" s="23">
        <v>1</v>
      </c>
      <c r="P81" s="23">
        <v>2</v>
      </c>
      <c r="Q81" s="23">
        <v>1</v>
      </c>
      <c r="R81" s="23">
        <v>0</v>
      </c>
      <c r="S81" s="23">
        <v>0</v>
      </c>
      <c r="T81" s="23">
        <v>7</v>
      </c>
      <c r="U81" s="23">
        <v>2</v>
      </c>
      <c r="V81" s="23">
        <v>1</v>
      </c>
      <c r="W81" s="23">
        <v>0</v>
      </c>
      <c r="X81" s="24">
        <v>96.4</v>
      </c>
      <c r="Y81" s="13">
        <v>1.6</v>
      </c>
    </row>
    <row r="82" spans="1:25" s="14" customFormat="1" ht="11.25" customHeight="1">
      <c r="A82" s="22" t="s">
        <v>176</v>
      </c>
      <c r="B82" s="25" t="s">
        <v>68</v>
      </c>
      <c r="C82" s="10">
        <v>153</v>
      </c>
      <c r="D82" s="23">
        <v>81</v>
      </c>
      <c r="E82" s="23">
        <v>72</v>
      </c>
      <c r="F82" s="23">
        <v>78</v>
      </c>
      <c r="G82" s="23">
        <v>71</v>
      </c>
      <c r="H82" s="23">
        <v>0</v>
      </c>
      <c r="I82" s="23">
        <v>0</v>
      </c>
      <c r="J82" s="23">
        <v>2</v>
      </c>
      <c r="K82" s="23">
        <v>1</v>
      </c>
      <c r="L82" s="23">
        <v>0</v>
      </c>
      <c r="M82" s="23">
        <v>0</v>
      </c>
      <c r="N82" s="23">
        <v>0</v>
      </c>
      <c r="O82" s="23">
        <v>0</v>
      </c>
      <c r="P82" s="23">
        <v>1</v>
      </c>
      <c r="Q82" s="23">
        <v>0</v>
      </c>
      <c r="R82" s="23">
        <v>0</v>
      </c>
      <c r="S82" s="23">
        <v>0</v>
      </c>
      <c r="T82" s="23">
        <v>2</v>
      </c>
      <c r="U82" s="23">
        <v>0</v>
      </c>
      <c r="V82" s="23">
        <v>0</v>
      </c>
      <c r="W82" s="23">
        <v>0</v>
      </c>
      <c r="X82" s="24">
        <v>97.4</v>
      </c>
      <c r="Y82" s="13">
        <v>0</v>
      </c>
    </row>
    <row r="83" spans="1:25" s="14" customFormat="1" ht="11.25" customHeight="1">
      <c r="A83" s="22" t="s">
        <v>177</v>
      </c>
      <c r="B83" s="25" t="s">
        <v>69</v>
      </c>
      <c r="C83" s="10">
        <v>83</v>
      </c>
      <c r="D83" s="23">
        <v>44</v>
      </c>
      <c r="E83" s="23">
        <v>39</v>
      </c>
      <c r="F83" s="23">
        <v>43</v>
      </c>
      <c r="G83" s="23">
        <v>39</v>
      </c>
      <c r="H83" s="23">
        <v>1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7</v>
      </c>
      <c r="U83" s="23">
        <v>6</v>
      </c>
      <c r="V83" s="23">
        <v>0</v>
      </c>
      <c r="W83" s="23">
        <v>1</v>
      </c>
      <c r="X83" s="24">
        <v>98.8</v>
      </c>
      <c r="Y83" s="13">
        <v>1.2</v>
      </c>
    </row>
    <row r="84" spans="1:25" s="14" customFormat="1" ht="11.25" customHeight="1">
      <c r="A84" s="22" t="s">
        <v>178</v>
      </c>
      <c r="B84" s="25" t="s">
        <v>70</v>
      </c>
      <c r="C84" s="10">
        <v>71</v>
      </c>
      <c r="D84" s="23">
        <v>33</v>
      </c>
      <c r="E84" s="23">
        <v>38</v>
      </c>
      <c r="F84" s="23">
        <v>33</v>
      </c>
      <c r="G84" s="23">
        <v>38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2</v>
      </c>
      <c r="U84" s="23">
        <v>1</v>
      </c>
      <c r="V84" s="23">
        <v>0</v>
      </c>
      <c r="W84" s="23">
        <v>0</v>
      </c>
      <c r="X84" s="24">
        <v>100</v>
      </c>
      <c r="Y84" s="13">
        <v>0</v>
      </c>
    </row>
    <row r="85" spans="1:25" s="14" customFormat="1" ht="11.25" customHeight="1">
      <c r="A85" s="22" t="s">
        <v>179</v>
      </c>
      <c r="B85" s="25" t="s">
        <v>71</v>
      </c>
      <c r="C85" s="10">
        <v>159</v>
      </c>
      <c r="D85" s="23">
        <v>75</v>
      </c>
      <c r="E85" s="23">
        <v>84</v>
      </c>
      <c r="F85" s="23">
        <v>72</v>
      </c>
      <c r="G85" s="23">
        <v>83</v>
      </c>
      <c r="H85" s="23">
        <v>2</v>
      </c>
      <c r="I85" s="23">
        <v>1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1</v>
      </c>
      <c r="Q85" s="23">
        <v>0</v>
      </c>
      <c r="R85" s="23">
        <v>0</v>
      </c>
      <c r="S85" s="23">
        <v>0</v>
      </c>
      <c r="T85" s="23">
        <v>6</v>
      </c>
      <c r="U85" s="23">
        <v>4</v>
      </c>
      <c r="V85" s="23">
        <v>0</v>
      </c>
      <c r="W85" s="23">
        <v>0</v>
      </c>
      <c r="X85" s="24">
        <v>97.5</v>
      </c>
      <c r="Y85" s="13">
        <v>0</v>
      </c>
    </row>
    <row r="86" spans="1:25" s="14" customFormat="1" ht="11.25" customHeight="1">
      <c r="A86" s="22" t="s">
        <v>180</v>
      </c>
      <c r="B86" s="25" t="s">
        <v>72</v>
      </c>
      <c r="C86" s="10">
        <v>35</v>
      </c>
      <c r="D86" s="23">
        <v>20</v>
      </c>
      <c r="E86" s="23">
        <v>15</v>
      </c>
      <c r="F86" s="23">
        <v>20</v>
      </c>
      <c r="G86" s="23">
        <v>15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4">
        <v>100</v>
      </c>
      <c r="Y86" s="13">
        <v>0</v>
      </c>
    </row>
    <row r="87" spans="1:25" s="14" customFormat="1" ht="11.25" customHeight="1">
      <c r="A87" s="22" t="s">
        <v>181</v>
      </c>
      <c r="B87" s="25" t="s">
        <v>73</v>
      </c>
      <c r="C87" s="10">
        <v>103</v>
      </c>
      <c r="D87" s="23">
        <v>47</v>
      </c>
      <c r="E87" s="23">
        <v>56</v>
      </c>
      <c r="F87" s="23">
        <v>46</v>
      </c>
      <c r="G87" s="23">
        <v>56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1</v>
      </c>
      <c r="Q87" s="23">
        <v>0</v>
      </c>
      <c r="R87" s="23">
        <v>0</v>
      </c>
      <c r="S87" s="23">
        <v>0</v>
      </c>
      <c r="T87" s="23">
        <v>4</v>
      </c>
      <c r="U87" s="23">
        <v>6</v>
      </c>
      <c r="V87" s="23">
        <v>0</v>
      </c>
      <c r="W87" s="23">
        <v>0</v>
      </c>
      <c r="X87" s="24">
        <v>99</v>
      </c>
      <c r="Y87" s="13">
        <v>0</v>
      </c>
    </row>
    <row r="88" spans="1:25" s="14" customFormat="1" ht="11.25" customHeight="1">
      <c r="A88" s="22" t="s">
        <v>182</v>
      </c>
      <c r="B88" s="25" t="s">
        <v>74</v>
      </c>
      <c r="C88" s="10">
        <v>150</v>
      </c>
      <c r="D88" s="23">
        <v>74</v>
      </c>
      <c r="E88" s="23">
        <v>76</v>
      </c>
      <c r="F88" s="23">
        <v>74</v>
      </c>
      <c r="G88" s="23">
        <v>73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3</v>
      </c>
      <c r="P88" s="23">
        <v>0</v>
      </c>
      <c r="Q88" s="23">
        <v>0</v>
      </c>
      <c r="R88" s="23">
        <v>0</v>
      </c>
      <c r="S88" s="23">
        <v>0</v>
      </c>
      <c r="T88" s="23">
        <v>2</v>
      </c>
      <c r="U88" s="23">
        <v>2</v>
      </c>
      <c r="V88" s="23">
        <v>0</v>
      </c>
      <c r="W88" s="23">
        <v>0</v>
      </c>
      <c r="X88" s="24">
        <v>98</v>
      </c>
      <c r="Y88" s="13">
        <v>2</v>
      </c>
    </row>
    <row r="89" spans="1:25" s="14" customFormat="1" ht="11.25" customHeight="1">
      <c r="A89" s="22" t="s">
        <v>183</v>
      </c>
      <c r="B89" s="25" t="s">
        <v>75</v>
      </c>
      <c r="C89" s="10">
        <v>114</v>
      </c>
      <c r="D89" s="23">
        <v>66</v>
      </c>
      <c r="E89" s="23">
        <v>48</v>
      </c>
      <c r="F89" s="23">
        <v>64</v>
      </c>
      <c r="G89" s="23">
        <v>48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2</v>
      </c>
      <c r="Q89" s="23">
        <v>0</v>
      </c>
      <c r="R89" s="23">
        <v>0</v>
      </c>
      <c r="S89" s="23">
        <v>0</v>
      </c>
      <c r="T89" s="23">
        <v>3</v>
      </c>
      <c r="U89" s="23">
        <v>2</v>
      </c>
      <c r="V89" s="23">
        <v>0</v>
      </c>
      <c r="W89" s="23">
        <v>0</v>
      </c>
      <c r="X89" s="24">
        <v>98.2</v>
      </c>
      <c r="Y89" s="13">
        <v>0</v>
      </c>
    </row>
    <row r="90" spans="1:25" s="14" customFormat="1" ht="11.25" customHeight="1">
      <c r="A90" s="22" t="s">
        <v>184</v>
      </c>
      <c r="B90" s="25" t="s">
        <v>76</v>
      </c>
      <c r="C90" s="10">
        <v>63</v>
      </c>
      <c r="D90" s="23">
        <v>35</v>
      </c>
      <c r="E90" s="23">
        <v>28</v>
      </c>
      <c r="F90" s="23">
        <v>35</v>
      </c>
      <c r="G90" s="23">
        <v>26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2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4">
        <v>96.8</v>
      </c>
      <c r="Y90" s="13">
        <v>0</v>
      </c>
    </row>
    <row r="91" spans="1:25" s="14" customFormat="1" ht="11.25" customHeight="1">
      <c r="A91" s="22" t="s">
        <v>185</v>
      </c>
      <c r="B91" s="25" t="s">
        <v>77</v>
      </c>
      <c r="C91" s="10">
        <v>72</v>
      </c>
      <c r="D91" s="23">
        <v>33</v>
      </c>
      <c r="E91" s="23">
        <v>39</v>
      </c>
      <c r="F91" s="23">
        <v>32</v>
      </c>
      <c r="G91" s="23">
        <v>39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1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1</v>
      </c>
      <c r="U91" s="23">
        <v>1</v>
      </c>
      <c r="V91" s="23">
        <v>0</v>
      </c>
      <c r="W91" s="23">
        <v>0</v>
      </c>
      <c r="X91" s="24">
        <v>98.6</v>
      </c>
      <c r="Y91" s="13">
        <v>1.4</v>
      </c>
    </row>
    <row r="92" spans="1:25" s="14" customFormat="1" ht="11.25" customHeight="1">
      <c r="A92" s="22" t="s">
        <v>186</v>
      </c>
      <c r="B92" s="25" t="s">
        <v>78</v>
      </c>
      <c r="C92" s="10">
        <v>63</v>
      </c>
      <c r="D92" s="23">
        <v>37</v>
      </c>
      <c r="E92" s="23">
        <v>26</v>
      </c>
      <c r="F92" s="23">
        <v>37</v>
      </c>
      <c r="G92" s="23">
        <v>26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4</v>
      </c>
      <c r="U92" s="23">
        <v>1</v>
      </c>
      <c r="V92" s="23">
        <v>0</v>
      </c>
      <c r="W92" s="23">
        <v>0</v>
      </c>
      <c r="X92" s="24">
        <v>100</v>
      </c>
      <c r="Y92" s="13">
        <v>0</v>
      </c>
    </row>
    <row r="93" spans="1:25" s="14" customFormat="1" ht="11.25" customHeight="1">
      <c r="A93" s="22" t="s">
        <v>187</v>
      </c>
      <c r="B93" s="25" t="s">
        <v>79</v>
      </c>
      <c r="C93" s="10">
        <v>222</v>
      </c>
      <c r="D93" s="23">
        <v>120</v>
      </c>
      <c r="E93" s="23">
        <v>102</v>
      </c>
      <c r="F93" s="23">
        <v>116</v>
      </c>
      <c r="G93" s="23">
        <v>101</v>
      </c>
      <c r="H93" s="23">
        <v>0</v>
      </c>
      <c r="I93" s="23">
        <v>1</v>
      </c>
      <c r="J93" s="23">
        <v>0</v>
      </c>
      <c r="K93" s="23">
        <v>0</v>
      </c>
      <c r="L93" s="23">
        <v>0</v>
      </c>
      <c r="M93" s="23">
        <v>0</v>
      </c>
      <c r="N93" s="23">
        <v>4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16</v>
      </c>
      <c r="U93" s="23">
        <v>6</v>
      </c>
      <c r="V93" s="23">
        <v>0</v>
      </c>
      <c r="W93" s="23">
        <v>0</v>
      </c>
      <c r="X93" s="24">
        <v>97.7</v>
      </c>
      <c r="Y93" s="13">
        <v>1.8</v>
      </c>
    </row>
    <row r="94" spans="1:25" s="14" customFormat="1" ht="11.25" customHeight="1">
      <c r="A94" s="22" t="s">
        <v>188</v>
      </c>
      <c r="B94" s="25" t="s">
        <v>80</v>
      </c>
      <c r="C94" s="10">
        <v>75</v>
      </c>
      <c r="D94" s="23">
        <v>33</v>
      </c>
      <c r="E94" s="23">
        <v>42</v>
      </c>
      <c r="F94" s="23">
        <v>29</v>
      </c>
      <c r="G94" s="23">
        <v>40</v>
      </c>
      <c r="H94" s="23">
        <v>1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3</v>
      </c>
      <c r="O94" s="23">
        <v>1</v>
      </c>
      <c r="P94" s="23">
        <v>0</v>
      </c>
      <c r="Q94" s="23">
        <v>1</v>
      </c>
      <c r="R94" s="23">
        <v>0</v>
      </c>
      <c r="S94" s="23">
        <v>0</v>
      </c>
      <c r="T94" s="23">
        <v>3</v>
      </c>
      <c r="U94" s="23">
        <v>1</v>
      </c>
      <c r="V94" s="23">
        <v>0</v>
      </c>
      <c r="W94" s="23">
        <v>0</v>
      </c>
      <c r="X94" s="24">
        <v>92</v>
      </c>
      <c r="Y94" s="13">
        <v>5.3</v>
      </c>
    </row>
    <row r="95" spans="1:25" s="14" customFormat="1" ht="11.25" customHeight="1">
      <c r="A95" s="22" t="s">
        <v>189</v>
      </c>
      <c r="B95" s="25" t="s">
        <v>81</v>
      </c>
      <c r="C95" s="10">
        <v>88</v>
      </c>
      <c r="D95" s="23">
        <v>43</v>
      </c>
      <c r="E95" s="23">
        <v>45</v>
      </c>
      <c r="F95" s="23">
        <v>42</v>
      </c>
      <c r="G95" s="23">
        <v>44</v>
      </c>
      <c r="H95" s="23">
        <v>0</v>
      </c>
      <c r="I95" s="23">
        <v>0</v>
      </c>
      <c r="J95" s="23">
        <v>1</v>
      </c>
      <c r="K95" s="23">
        <v>0</v>
      </c>
      <c r="L95" s="23">
        <v>0</v>
      </c>
      <c r="M95" s="23">
        <v>0</v>
      </c>
      <c r="N95" s="23">
        <v>0</v>
      </c>
      <c r="O95" s="23">
        <v>1</v>
      </c>
      <c r="P95" s="23">
        <v>0</v>
      </c>
      <c r="Q95" s="23">
        <v>0</v>
      </c>
      <c r="R95" s="23">
        <v>0</v>
      </c>
      <c r="S95" s="23">
        <v>0</v>
      </c>
      <c r="T95" s="23">
        <v>5</v>
      </c>
      <c r="U95" s="23">
        <v>6</v>
      </c>
      <c r="V95" s="23">
        <v>0</v>
      </c>
      <c r="W95" s="23">
        <v>0</v>
      </c>
      <c r="X95" s="24">
        <v>97.7</v>
      </c>
      <c r="Y95" s="13">
        <v>1.1</v>
      </c>
    </row>
    <row r="96" spans="1:25" s="20" customFormat="1" ht="15.75" customHeight="1">
      <c r="A96" s="15"/>
      <c r="B96" s="16" t="s">
        <v>82</v>
      </c>
      <c r="C96" s="17">
        <v>1583</v>
      </c>
      <c r="D96" s="17">
        <v>832</v>
      </c>
      <c r="E96" s="17">
        <v>751</v>
      </c>
      <c r="F96" s="17">
        <v>816</v>
      </c>
      <c r="G96" s="17">
        <v>742</v>
      </c>
      <c r="H96" s="17">
        <v>6</v>
      </c>
      <c r="I96" s="17">
        <v>5</v>
      </c>
      <c r="J96" s="17">
        <v>4</v>
      </c>
      <c r="K96" s="17">
        <v>1</v>
      </c>
      <c r="L96" s="17">
        <v>0</v>
      </c>
      <c r="M96" s="17">
        <v>0</v>
      </c>
      <c r="N96" s="17">
        <v>5</v>
      </c>
      <c r="O96" s="17">
        <v>1</v>
      </c>
      <c r="P96" s="17">
        <v>1</v>
      </c>
      <c r="Q96" s="17">
        <v>2</v>
      </c>
      <c r="R96" s="17">
        <v>0</v>
      </c>
      <c r="S96" s="17">
        <v>0</v>
      </c>
      <c r="T96" s="17">
        <v>99</v>
      </c>
      <c r="U96" s="17">
        <v>60</v>
      </c>
      <c r="V96" s="17">
        <v>1</v>
      </c>
      <c r="W96" s="17">
        <v>4</v>
      </c>
      <c r="X96" s="18">
        <f>(F96+G96)/C96*100</f>
        <v>98.42072015161087</v>
      </c>
      <c r="Y96" s="19">
        <v>6.8</v>
      </c>
    </row>
    <row r="97" spans="1:25" s="14" customFormat="1" ht="11.25" customHeight="1">
      <c r="A97" s="22">
        <v>221</v>
      </c>
      <c r="B97" s="25" t="s">
        <v>83</v>
      </c>
      <c r="C97" s="10">
        <v>607</v>
      </c>
      <c r="D97" s="23">
        <v>328</v>
      </c>
      <c r="E97" s="23">
        <v>279</v>
      </c>
      <c r="F97" s="23">
        <v>318</v>
      </c>
      <c r="G97" s="23">
        <v>274</v>
      </c>
      <c r="H97" s="23">
        <v>5</v>
      </c>
      <c r="I97" s="23">
        <v>3</v>
      </c>
      <c r="J97" s="23">
        <v>3</v>
      </c>
      <c r="K97" s="23">
        <v>1</v>
      </c>
      <c r="L97" s="23">
        <v>0</v>
      </c>
      <c r="M97" s="23">
        <v>0</v>
      </c>
      <c r="N97" s="23">
        <v>1</v>
      </c>
      <c r="O97" s="23">
        <v>0</v>
      </c>
      <c r="P97" s="23">
        <v>1</v>
      </c>
      <c r="Q97" s="23">
        <v>1</v>
      </c>
      <c r="R97" s="23">
        <v>0</v>
      </c>
      <c r="S97" s="23">
        <v>0</v>
      </c>
      <c r="T97" s="23">
        <v>25</v>
      </c>
      <c r="U97" s="23">
        <v>14</v>
      </c>
      <c r="V97" s="23">
        <v>1</v>
      </c>
      <c r="W97" s="23">
        <v>0</v>
      </c>
      <c r="X97" s="24">
        <v>97.5</v>
      </c>
      <c r="Y97" s="13">
        <v>0.3</v>
      </c>
    </row>
    <row r="98" spans="1:25" s="14" customFormat="1" ht="11.25" customHeight="1">
      <c r="A98" s="22" t="s">
        <v>190</v>
      </c>
      <c r="B98" s="25" t="s">
        <v>84</v>
      </c>
      <c r="C98" s="10">
        <v>127</v>
      </c>
      <c r="D98" s="23">
        <v>68</v>
      </c>
      <c r="E98" s="23">
        <v>59</v>
      </c>
      <c r="F98" s="23">
        <v>68</v>
      </c>
      <c r="G98" s="23">
        <v>58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1</v>
      </c>
      <c r="R98" s="23">
        <v>0</v>
      </c>
      <c r="S98" s="23">
        <v>0</v>
      </c>
      <c r="T98" s="23">
        <v>9</v>
      </c>
      <c r="U98" s="23">
        <v>6</v>
      </c>
      <c r="V98" s="23">
        <v>0</v>
      </c>
      <c r="W98" s="23">
        <v>0</v>
      </c>
      <c r="X98" s="24">
        <v>99.2</v>
      </c>
      <c r="Y98" s="13">
        <v>0</v>
      </c>
    </row>
    <row r="99" spans="1:25" s="14" customFormat="1" ht="11.25" customHeight="1">
      <c r="A99" s="22" t="s">
        <v>191</v>
      </c>
      <c r="B99" s="25" t="s">
        <v>85</v>
      </c>
      <c r="C99" s="10">
        <v>231</v>
      </c>
      <c r="D99" s="23">
        <v>125</v>
      </c>
      <c r="E99" s="23">
        <v>106</v>
      </c>
      <c r="F99" s="23">
        <v>124</v>
      </c>
      <c r="G99" s="23">
        <v>106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1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13</v>
      </c>
      <c r="U99" s="23">
        <v>4</v>
      </c>
      <c r="V99" s="23">
        <v>0</v>
      </c>
      <c r="W99" s="23">
        <v>0</v>
      </c>
      <c r="X99" s="24">
        <v>99.6</v>
      </c>
      <c r="Y99" s="13">
        <v>0.4</v>
      </c>
    </row>
    <row r="100" spans="1:25" s="14" customFormat="1" ht="11.25" customHeight="1">
      <c r="A100" s="22" t="s">
        <v>192</v>
      </c>
      <c r="B100" s="25" t="s">
        <v>86</v>
      </c>
      <c r="C100" s="10">
        <v>107</v>
      </c>
      <c r="D100" s="23">
        <v>58</v>
      </c>
      <c r="E100" s="23">
        <v>49</v>
      </c>
      <c r="F100" s="23">
        <v>55</v>
      </c>
      <c r="G100" s="23">
        <v>48</v>
      </c>
      <c r="H100" s="23">
        <v>0</v>
      </c>
      <c r="I100" s="23">
        <v>1</v>
      </c>
      <c r="J100" s="23">
        <v>1</v>
      </c>
      <c r="K100" s="23">
        <v>0</v>
      </c>
      <c r="L100" s="23">
        <v>0</v>
      </c>
      <c r="M100" s="23">
        <v>0</v>
      </c>
      <c r="N100" s="23">
        <v>2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9</v>
      </c>
      <c r="U100" s="23">
        <v>5</v>
      </c>
      <c r="V100" s="23">
        <v>0</v>
      </c>
      <c r="W100" s="23">
        <v>2</v>
      </c>
      <c r="X100" s="24">
        <v>96.3</v>
      </c>
      <c r="Y100" s="13">
        <v>3.7</v>
      </c>
    </row>
    <row r="101" spans="1:25" s="14" customFormat="1" ht="11.25" customHeight="1">
      <c r="A101" s="22" t="s">
        <v>193</v>
      </c>
      <c r="B101" s="25" t="s">
        <v>87</v>
      </c>
      <c r="C101" s="10">
        <v>183</v>
      </c>
      <c r="D101" s="23">
        <v>90</v>
      </c>
      <c r="E101" s="23">
        <v>93</v>
      </c>
      <c r="F101" s="23">
        <v>90</v>
      </c>
      <c r="G101" s="23">
        <v>92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1</v>
      </c>
      <c r="P101" s="23">
        <v>0</v>
      </c>
      <c r="Q101" s="23">
        <v>0</v>
      </c>
      <c r="R101" s="23">
        <v>0</v>
      </c>
      <c r="S101" s="23">
        <v>0</v>
      </c>
      <c r="T101" s="23">
        <v>19</v>
      </c>
      <c r="U101" s="23">
        <v>14</v>
      </c>
      <c r="V101" s="23">
        <v>0</v>
      </c>
      <c r="W101" s="23">
        <v>0</v>
      </c>
      <c r="X101" s="24">
        <v>99.5</v>
      </c>
      <c r="Y101" s="13">
        <v>0.5</v>
      </c>
    </row>
    <row r="102" spans="1:25" s="14" customFormat="1" ht="11.25" customHeight="1">
      <c r="A102" s="22" t="s">
        <v>194</v>
      </c>
      <c r="B102" s="25" t="s">
        <v>88</v>
      </c>
      <c r="C102" s="10">
        <v>187</v>
      </c>
      <c r="D102" s="23">
        <v>99</v>
      </c>
      <c r="E102" s="23">
        <v>88</v>
      </c>
      <c r="F102" s="23">
        <v>98</v>
      </c>
      <c r="G102" s="23">
        <v>87</v>
      </c>
      <c r="H102" s="23">
        <v>0</v>
      </c>
      <c r="I102" s="23">
        <v>1</v>
      </c>
      <c r="J102" s="23">
        <v>0</v>
      </c>
      <c r="K102" s="23">
        <v>0</v>
      </c>
      <c r="L102" s="23">
        <v>0</v>
      </c>
      <c r="M102" s="23">
        <v>0</v>
      </c>
      <c r="N102" s="23">
        <v>1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8</v>
      </c>
      <c r="U102" s="23">
        <v>4</v>
      </c>
      <c r="V102" s="23">
        <v>0</v>
      </c>
      <c r="W102" s="23">
        <v>0</v>
      </c>
      <c r="X102" s="24">
        <v>98.9</v>
      </c>
      <c r="Y102" s="13">
        <v>0.5</v>
      </c>
    </row>
    <row r="103" spans="1:25" s="14" customFormat="1" ht="11.25" customHeight="1">
      <c r="A103" s="22" t="s">
        <v>195</v>
      </c>
      <c r="B103" s="25" t="s">
        <v>89</v>
      </c>
      <c r="C103" s="10">
        <v>141</v>
      </c>
      <c r="D103" s="23">
        <v>64</v>
      </c>
      <c r="E103" s="23">
        <v>77</v>
      </c>
      <c r="F103" s="23">
        <v>63</v>
      </c>
      <c r="G103" s="23">
        <v>77</v>
      </c>
      <c r="H103" s="23">
        <v>1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16</v>
      </c>
      <c r="U103" s="23">
        <v>13</v>
      </c>
      <c r="V103" s="23">
        <v>0</v>
      </c>
      <c r="W103" s="23">
        <v>2</v>
      </c>
      <c r="X103" s="24">
        <v>99.3</v>
      </c>
      <c r="Y103" s="13">
        <v>1.4</v>
      </c>
    </row>
    <row r="104" spans="1:25" s="20" customFormat="1" ht="15.75" customHeight="1">
      <c r="A104" s="15"/>
      <c r="B104" s="16" t="s">
        <v>90</v>
      </c>
      <c r="C104" s="17">
        <v>2018</v>
      </c>
      <c r="D104" s="17">
        <v>1004</v>
      </c>
      <c r="E104" s="17">
        <v>1014</v>
      </c>
      <c r="F104" s="17">
        <v>969</v>
      </c>
      <c r="G104" s="17">
        <v>997</v>
      </c>
      <c r="H104" s="17">
        <v>1</v>
      </c>
      <c r="I104" s="17">
        <v>0</v>
      </c>
      <c r="J104" s="17">
        <v>2</v>
      </c>
      <c r="K104" s="17">
        <v>1</v>
      </c>
      <c r="L104" s="17">
        <v>0</v>
      </c>
      <c r="M104" s="17">
        <v>0</v>
      </c>
      <c r="N104" s="17">
        <v>17</v>
      </c>
      <c r="O104" s="17">
        <v>10</v>
      </c>
      <c r="P104" s="17">
        <v>15</v>
      </c>
      <c r="Q104" s="17">
        <v>6</v>
      </c>
      <c r="R104" s="17">
        <v>0</v>
      </c>
      <c r="S104" s="17">
        <v>0</v>
      </c>
      <c r="T104" s="17">
        <v>14</v>
      </c>
      <c r="U104" s="17">
        <v>10</v>
      </c>
      <c r="V104" s="17">
        <v>4</v>
      </c>
      <c r="W104" s="17">
        <v>0</v>
      </c>
      <c r="X104" s="18">
        <v>97.4</v>
      </c>
      <c r="Y104" s="19">
        <v>1.5</v>
      </c>
    </row>
    <row r="105" spans="1:25" s="14" customFormat="1" ht="11.25" customHeight="1">
      <c r="A105" s="22" t="s">
        <v>196</v>
      </c>
      <c r="B105" s="25" t="s">
        <v>91</v>
      </c>
      <c r="C105" s="10">
        <v>528</v>
      </c>
      <c r="D105" s="23">
        <v>263</v>
      </c>
      <c r="E105" s="23">
        <v>265</v>
      </c>
      <c r="F105" s="23">
        <v>256</v>
      </c>
      <c r="G105" s="23">
        <v>257</v>
      </c>
      <c r="H105" s="23">
        <v>0</v>
      </c>
      <c r="I105" s="23">
        <v>0</v>
      </c>
      <c r="J105" s="23">
        <v>1</v>
      </c>
      <c r="K105" s="23">
        <v>1</v>
      </c>
      <c r="L105" s="23">
        <v>0</v>
      </c>
      <c r="M105" s="23">
        <v>0</v>
      </c>
      <c r="N105" s="23">
        <v>2</v>
      </c>
      <c r="O105" s="23">
        <v>3</v>
      </c>
      <c r="P105" s="23">
        <v>4</v>
      </c>
      <c r="Q105" s="23">
        <v>4</v>
      </c>
      <c r="R105" s="23">
        <v>0</v>
      </c>
      <c r="S105" s="23">
        <v>0</v>
      </c>
      <c r="T105" s="23">
        <v>5</v>
      </c>
      <c r="U105" s="23">
        <v>1</v>
      </c>
      <c r="V105" s="23">
        <v>1</v>
      </c>
      <c r="W105" s="23">
        <v>0</v>
      </c>
      <c r="X105" s="24">
        <v>97.2</v>
      </c>
      <c r="Y105" s="13">
        <v>1.1</v>
      </c>
    </row>
    <row r="106" spans="1:25" s="14" customFormat="1" ht="11.25" customHeight="1">
      <c r="A106" s="22" t="s">
        <v>197</v>
      </c>
      <c r="B106" s="25" t="s">
        <v>92</v>
      </c>
      <c r="C106" s="10">
        <v>195</v>
      </c>
      <c r="D106" s="23">
        <v>105</v>
      </c>
      <c r="E106" s="23">
        <v>90</v>
      </c>
      <c r="F106" s="23">
        <v>99</v>
      </c>
      <c r="G106" s="23">
        <v>89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1</v>
      </c>
      <c r="O106" s="23">
        <v>1</v>
      </c>
      <c r="P106" s="23">
        <v>5</v>
      </c>
      <c r="Q106" s="23">
        <v>0</v>
      </c>
      <c r="R106" s="23">
        <v>0</v>
      </c>
      <c r="S106" s="23">
        <v>0</v>
      </c>
      <c r="T106" s="23">
        <v>2</v>
      </c>
      <c r="U106" s="23">
        <v>1</v>
      </c>
      <c r="V106" s="23">
        <v>0</v>
      </c>
      <c r="W106" s="23">
        <v>0</v>
      </c>
      <c r="X106" s="24">
        <v>96.4</v>
      </c>
      <c r="Y106" s="13">
        <v>1</v>
      </c>
    </row>
    <row r="107" spans="1:25" s="14" customFormat="1" ht="11.25" customHeight="1">
      <c r="A107" s="22" t="s">
        <v>198</v>
      </c>
      <c r="B107" s="25" t="s">
        <v>93</v>
      </c>
      <c r="C107" s="10">
        <v>86</v>
      </c>
      <c r="D107" s="23">
        <v>48</v>
      </c>
      <c r="E107" s="23">
        <v>38</v>
      </c>
      <c r="F107" s="23">
        <v>46</v>
      </c>
      <c r="G107" s="23">
        <v>38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2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4">
        <v>97.7</v>
      </c>
      <c r="Y107" s="13">
        <v>2.3</v>
      </c>
    </row>
    <row r="108" spans="1:25" s="14" customFormat="1" ht="11.25" customHeight="1">
      <c r="A108" s="22" t="s">
        <v>199</v>
      </c>
      <c r="B108" s="25" t="s">
        <v>94</v>
      </c>
      <c r="C108" s="10">
        <v>125</v>
      </c>
      <c r="D108" s="23">
        <v>64</v>
      </c>
      <c r="E108" s="23">
        <v>61</v>
      </c>
      <c r="F108" s="23">
        <v>61</v>
      </c>
      <c r="G108" s="23">
        <v>61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2</v>
      </c>
      <c r="O108" s="23">
        <v>0</v>
      </c>
      <c r="P108" s="23">
        <v>1</v>
      </c>
      <c r="Q108" s="23">
        <v>0</v>
      </c>
      <c r="R108" s="23">
        <v>0</v>
      </c>
      <c r="S108" s="23">
        <v>0</v>
      </c>
      <c r="T108" s="23">
        <v>1</v>
      </c>
      <c r="U108" s="23">
        <v>0</v>
      </c>
      <c r="V108" s="23">
        <v>0</v>
      </c>
      <c r="W108" s="23">
        <v>0</v>
      </c>
      <c r="X108" s="24">
        <v>97.6</v>
      </c>
      <c r="Y108" s="13">
        <v>1.6</v>
      </c>
    </row>
    <row r="109" spans="1:25" s="14" customFormat="1" ht="11.25" customHeight="1">
      <c r="A109" s="22" t="s">
        <v>200</v>
      </c>
      <c r="B109" s="25" t="s">
        <v>59</v>
      </c>
      <c r="C109" s="10">
        <v>117</v>
      </c>
      <c r="D109" s="23">
        <v>63</v>
      </c>
      <c r="E109" s="23">
        <v>54</v>
      </c>
      <c r="F109" s="23">
        <v>62</v>
      </c>
      <c r="G109" s="23">
        <v>54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1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2</v>
      </c>
      <c r="U109" s="23">
        <v>0</v>
      </c>
      <c r="V109" s="23">
        <v>0</v>
      </c>
      <c r="W109" s="23">
        <v>0</v>
      </c>
      <c r="X109" s="24">
        <v>99.1</v>
      </c>
      <c r="Y109" s="13">
        <v>0.9</v>
      </c>
    </row>
    <row r="110" spans="1:25" s="14" customFormat="1" ht="11.25" customHeight="1">
      <c r="A110" s="22" t="s">
        <v>201</v>
      </c>
      <c r="B110" s="25" t="s">
        <v>95</v>
      </c>
      <c r="C110" s="10">
        <v>122</v>
      </c>
      <c r="D110" s="23">
        <v>59</v>
      </c>
      <c r="E110" s="23">
        <v>63</v>
      </c>
      <c r="F110" s="23">
        <v>58</v>
      </c>
      <c r="G110" s="23">
        <v>63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1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4">
        <v>99.2</v>
      </c>
      <c r="Y110" s="13">
        <v>0</v>
      </c>
    </row>
    <row r="111" spans="1:25" s="14" customFormat="1" ht="11.25" customHeight="1">
      <c r="A111" s="22" t="s">
        <v>202</v>
      </c>
      <c r="B111" s="25" t="s">
        <v>96</v>
      </c>
      <c r="C111" s="10">
        <v>110</v>
      </c>
      <c r="D111" s="23">
        <v>49</v>
      </c>
      <c r="E111" s="23">
        <v>61</v>
      </c>
      <c r="F111" s="23">
        <v>48</v>
      </c>
      <c r="G111" s="23">
        <v>61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1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1</v>
      </c>
      <c r="U111" s="23">
        <v>0</v>
      </c>
      <c r="V111" s="23">
        <v>0</v>
      </c>
      <c r="W111" s="23">
        <v>0</v>
      </c>
      <c r="X111" s="24">
        <v>99.1</v>
      </c>
      <c r="Y111" s="13">
        <v>0.9</v>
      </c>
    </row>
    <row r="112" spans="1:25" s="14" customFormat="1" ht="11.25" customHeight="1">
      <c r="A112" s="22" t="s">
        <v>203</v>
      </c>
      <c r="B112" s="25" t="s">
        <v>97</v>
      </c>
      <c r="C112" s="10">
        <v>98</v>
      </c>
      <c r="D112" s="23">
        <v>43</v>
      </c>
      <c r="E112" s="23">
        <v>55</v>
      </c>
      <c r="F112" s="23">
        <v>41</v>
      </c>
      <c r="G112" s="23">
        <v>53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2</v>
      </c>
      <c r="O112" s="23">
        <v>2</v>
      </c>
      <c r="P112" s="23">
        <v>0</v>
      </c>
      <c r="Q112" s="23">
        <v>0</v>
      </c>
      <c r="R112" s="23">
        <v>0</v>
      </c>
      <c r="S112" s="23">
        <v>0</v>
      </c>
      <c r="T112" s="23">
        <v>1</v>
      </c>
      <c r="U112" s="23">
        <v>0</v>
      </c>
      <c r="V112" s="23">
        <v>0</v>
      </c>
      <c r="W112" s="23">
        <v>0</v>
      </c>
      <c r="X112" s="24">
        <v>95.9</v>
      </c>
      <c r="Y112" s="13">
        <v>4.1</v>
      </c>
    </row>
    <row r="113" spans="1:25" s="14" customFormat="1" ht="11.25" customHeight="1">
      <c r="A113" s="22" t="s">
        <v>204</v>
      </c>
      <c r="B113" s="25" t="s">
        <v>98</v>
      </c>
      <c r="C113" s="10">
        <v>164</v>
      </c>
      <c r="D113" s="23">
        <v>80</v>
      </c>
      <c r="E113" s="23">
        <v>84</v>
      </c>
      <c r="F113" s="23">
        <v>78</v>
      </c>
      <c r="G113" s="23">
        <v>83</v>
      </c>
      <c r="H113" s="23">
        <v>0</v>
      </c>
      <c r="I113" s="23">
        <v>0</v>
      </c>
      <c r="J113" s="23">
        <v>1</v>
      </c>
      <c r="K113" s="23">
        <v>0</v>
      </c>
      <c r="L113" s="23">
        <v>0</v>
      </c>
      <c r="M113" s="23">
        <v>0</v>
      </c>
      <c r="N113" s="23">
        <v>1</v>
      </c>
      <c r="O113" s="23">
        <v>0</v>
      </c>
      <c r="P113" s="23">
        <v>0</v>
      </c>
      <c r="Q113" s="23">
        <v>1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4">
        <v>98.2</v>
      </c>
      <c r="Y113" s="13">
        <v>0.6</v>
      </c>
    </row>
    <row r="114" spans="1:25" s="14" customFormat="1" ht="11.25" customHeight="1">
      <c r="A114" s="22" t="s">
        <v>205</v>
      </c>
      <c r="B114" s="25" t="s">
        <v>99</v>
      </c>
      <c r="C114" s="10">
        <v>214</v>
      </c>
      <c r="D114" s="23">
        <v>104</v>
      </c>
      <c r="E114" s="23">
        <v>110</v>
      </c>
      <c r="F114" s="23">
        <v>101</v>
      </c>
      <c r="G114" s="23">
        <v>107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2</v>
      </c>
      <c r="O114" s="23">
        <v>3</v>
      </c>
      <c r="P114" s="23">
        <v>1</v>
      </c>
      <c r="Q114" s="23">
        <v>0</v>
      </c>
      <c r="R114" s="23">
        <v>0</v>
      </c>
      <c r="S114" s="23">
        <v>0</v>
      </c>
      <c r="T114" s="23">
        <v>0</v>
      </c>
      <c r="U114" s="23">
        <v>2</v>
      </c>
      <c r="V114" s="23">
        <v>3</v>
      </c>
      <c r="W114" s="23">
        <v>0</v>
      </c>
      <c r="X114" s="24">
        <v>97.2</v>
      </c>
      <c r="Y114" s="13">
        <v>3.7</v>
      </c>
    </row>
    <row r="115" spans="1:25" s="37" customFormat="1" ht="16.5" customHeight="1">
      <c r="A115" s="31" t="s">
        <v>206</v>
      </c>
      <c r="B115" s="32" t="s">
        <v>100</v>
      </c>
      <c r="C115" s="33">
        <v>259</v>
      </c>
      <c r="D115" s="34">
        <v>126</v>
      </c>
      <c r="E115" s="34">
        <v>133</v>
      </c>
      <c r="F115" s="34">
        <v>119</v>
      </c>
      <c r="G115" s="34">
        <v>131</v>
      </c>
      <c r="H115" s="34">
        <v>1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3</v>
      </c>
      <c r="O115" s="34">
        <v>1</v>
      </c>
      <c r="P115" s="34">
        <v>3</v>
      </c>
      <c r="Q115" s="34">
        <v>1</v>
      </c>
      <c r="R115" s="34">
        <v>0</v>
      </c>
      <c r="S115" s="34">
        <v>0</v>
      </c>
      <c r="T115" s="34">
        <v>2</v>
      </c>
      <c r="U115" s="34">
        <v>6</v>
      </c>
      <c r="V115" s="34">
        <v>0</v>
      </c>
      <c r="W115" s="34">
        <v>0</v>
      </c>
      <c r="X115" s="35">
        <v>96.5</v>
      </c>
      <c r="Y115" s="36">
        <v>1.5</v>
      </c>
    </row>
    <row r="116" spans="1:22" s="14" customFormat="1" ht="11.25">
      <c r="A116" s="38"/>
      <c r="B116" s="38">
        <v>1</v>
      </c>
      <c r="C116" s="14" t="s">
        <v>221</v>
      </c>
      <c r="R116" s="14" t="s">
        <v>222</v>
      </c>
      <c r="V116" s="14" t="s">
        <v>222</v>
      </c>
    </row>
    <row r="117" spans="1:24" s="14" customFormat="1" ht="11.25" customHeight="1">
      <c r="A117" s="30"/>
      <c r="B117" s="39">
        <v>2</v>
      </c>
      <c r="C117" s="11" t="s">
        <v>223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s="14" customFormat="1" ht="11.25" customHeight="1">
      <c r="A118" s="30"/>
      <c r="B118" s="39">
        <v>3</v>
      </c>
      <c r="C118" s="11" t="s">
        <v>224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s="14" customFormat="1" ht="11.25" customHeight="1">
      <c r="A119" s="30"/>
      <c r="B119" s="39">
        <v>4</v>
      </c>
      <c r="C119" s="11" t="s">
        <v>225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</sheetData>
  <sheetProtection/>
  <mergeCells count="13">
    <mergeCell ref="A2:B5"/>
    <mergeCell ref="C2:E4"/>
    <mergeCell ref="F2:G4"/>
    <mergeCell ref="H2:I4"/>
    <mergeCell ref="Y2:Y5"/>
    <mergeCell ref="R2:S4"/>
    <mergeCell ref="T2:U4"/>
    <mergeCell ref="V2:W4"/>
    <mergeCell ref="X2:X5"/>
    <mergeCell ref="J2:K4"/>
    <mergeCell ref="L2:M4"/>
    <mergeCell ref="N2:O4"/>
    <mergeCell ref="P2:Q4"/>
  </mergeCells>
  <printOptions horizontalCentered="1" verticalCentered="1"/>
  <pageMargins left="0.5905511811023623" right="0.5905511811023623" top="0.3937007874015748" bottom="0.3937007874015748" header="0.1968503937007874" footer="0.1968503937007874"/>
  <pageSetup fitToHeight="0" horizontalDpi="300" verticalDpi="300" orientation="landscape" paperSize="9" scale="73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2002-08-16T08:05:16Z</cp:lastPrinted>
  <dcterms:created xsi:type="dcterms:W3CDTF">1999-03-11T02:51:27Z</dcterms:created>
  <dcterms:modified xsi:type="dcterms:W3CDTF">2022-09-30T01:51:15Z</dcterms:modified>
  <cp:category/>
  <cp:version/>
  <cp:contentType/>
  <cp:contentStatus/>
</cp:coreProperties>
</file>