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1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<sst xmlns="http://schemas.openxmlformats.org/spreadsheetml/2006/main" count="37" uniqueCount="21">
  <si>
    <t>55　高等専門学校の学科別学生数</t>
  </si>
  <si>
    <t>区　　分</t>
  </si>
  <si>
    <t>計</t>
  </si>
  <si>
    <t>１　学　年</t>
  </si>
  <si>
    <t>２　学　年</t>
  </si>
  <si>
    <t>３　学　年</t>
  </si>
  <si>
    <t>４　学　年</t>
  </si>
  <si>
    <t>５　学　年</t>
  </si>
  <si>
    <t>男</t>
  </si>
  <si>
    <t>女</t>
  </si>
  <si>
    <t>平　成　13　年　度</t>
  </si>
  <si>
    <t>平　成　14　年　度</t>
  </si>
  <si>
    <t>機械工学科</t>
  </si>
  <si>
    <t>電気工学科</t>
  </si>
  <si>
    <t>電子工学科</t>
  </si>
  <si>
    <t>応用化学科</t>
  </si>
  <si>
    <t>都市システム工学科</t>
  </si>
  <si>
    <t>都市工学科</t>
  </si>
  <si>
    <t>建築学科</t>
  </si>
  <si>
    <t>電気情報工学科</t>
  </si>
  <si>
    <t>この表は、専攻科の学生は含まれていない。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</si>
</sst>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_ "/>
    <numFmt numFmtId="178" formatCode="#,##0;\-#,##0;&quot;-&quot;"/>
    <numFmt numFmtId="179" formatCode="#,###;\-#,###;&quot;-&quot;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6"/>
      <name val="ＭＳ Ｐ明朝"/>
      <family val="1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1" fillId="33" borderId="10" xfId="0" applyNumberFormat="1" applyFont="1" applyFill="1" applyBorder="1" applyAlignment="1">
      <alignment horizontal="centerContinuous" vertical="center"/>
    </xf>
    <xf numFmtId="176" fontId="1" fillId="33" borderId="11" xfId="0" applyNumberFormat="1" applyFont="1" applyFill="1" applyBorder="1" applyAlignment="1">
      <alignment horizontal="centerContinuous" vertical="center"/>
    </xf>
    <xf numFmtId="176" fontId="1" fillId="33" borderId="12" xfId="0" applyNumberFormat="1" applyFont="1" applyFill="1" applyBorder="1" applyAlignment="1">
      <alignment horizontal="centerContinuous" vertical="center"/>
    </xf>
    <xf numFmtId="176" fontId="1" fillId="0" borderId="0" xfId="0" applyNumberFormat="1" applyFont="1" applyBorder="1" applyAlignment="1">
      <alignment horizontal="distributed" vertical="center"/>
    </xf>
    <xf numFmtId="176" fontId="1" fillId="0" borderId="13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distributed"/>
      <protection locked="0"/>
    </xf>
    <xf numFmtId="178" fontId="5" fillId="0" borderId="15" xfId="0" applyNumberFormat="1" applyFont="1" applyBorder="1" applyAlignment="1">
      <alignment horizontal="right"/>
    </xf>
    <xf numFmtId="178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6" fontId="1" fillId="0" borderId="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16" xfId="0" applyFont="1" applyBorder="1" applyAlignment="1" applyProtection="1">
      <alignment horizontal="right" vertical="top"/>
      <protection locked="0"/>
    </xf>
    <xf numFmtId="179" fontId="1" fillId="0" borderId="17" xfId="0" applyNumberFormat="1" applyFont="1" applyBorder="1" applyAlignment="1" applyProtection="1">
      <alignment vertical="top"/>
      <protection locked="0"/>
    </xf>
    <xf numFmtId="179" fontId="1" fillId="0" borderId="16" xfId="0" applyNumberFormat="1" applyFont="1" applyBorder="1" applyAlignment="1" applyProtection="1">
      <alignment vertical="top"/>
      <protection locked="0"/>
    </xf>
    <xf numFmtId="17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>
      <alignment vertical="center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>
      <alignment vertical="center"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0.625" style="1" customWidth="1"/>
    <col min="2" max="19" width="9.25390625" style="1" customWidth="1"/>
    <col min="20" max="16384" width="9.00390625" style="1" customWidth="1"/>
  </cols>
  <sheetData>
    <row r="1" spans="1:19" s="4" customFormat="1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 customHeight="1">
      <c r="A2" s="33" t="s">
        <v>1</v>
      </c>
      <c r="B2" s="5" t="s">
        <v>2</v>
      </c>
      <c r="C2" s="6"/>
      <c r="D2" s="7"/>
      <c r="E2" s="6" t="s">
        <v>3</v>
      </c>
      <c r="F2" s="6"/>
      <c r="G2" s="7"/>
      <c r="H2" s="6" t="s">
        <v>4</v>
      </c>
      <c r="I2" s="6"/>
      <c r="J2" s="7"/>
      <c r="K2" s="6" t="s">
        <v>5</v>
      </c>
      <c r="L2" s="6"/>
      <c r="M2" s="7"/>
      <c r="N2" s="6" t="s">
        <v>6</v>
      </c>
      <c r="O2" s="6"/>
      <c r="P2" s="7"/>
      <c r="Q2" s="6" t="s">
        <v>7</v>
      </c>
      <c r="R2" s="6"/>
      <c r="S2" s="6"/>
    </row>
    <row r="3" spans="1:19" ht="12.75" customHeight="1">
      <c r="A3" s="34"/>
      <c r="B3" s="29" t="s">
        <v>2</v>
      </c>
      <c r="C3" s="29" t="s">
        <v>8</v>
      </c>
      <c r="D3" s="29" t="s">
        <v>9</v>
      </c>
      <c r="E3" s="29" t="s">
        <v>2</v>
      </c>
      <c r="F3" s="29" t="s">
        <v>8</v>
      </c>
      <c r="G3" s="29" t="s">
        <v>9</v>
      </c>
      <c r="H3" s="29" t="s">
        <v>2</v>
      </c>
      <c r="I3" s="29" t="s">
        <v>8</v>
      </c>
      <c r="J3" s="29" t="s">
        <v>9</v>
      </c>
      <c r="K3" s="29" t="s">
        <v>2</v>
      </c>
      <c r="L3" s="29" t="s">
        <v>8</v>
      </c>
      <c r="M3" s="29" t="s">
        <v>9</v>
      </c>
      <c r="N3" s="29" t="s">
        <v>2</v>
      </c>
      <c r="O3" s="29" t="s">
        <v>8</v>
      </c>
      <c r="P3" s="29" t="s">
        <v>9</v>
      </c>
      <c r="Q3" s="29" t="s">
        <v>2</v>
      </c>
      <c r="R3" s="29" t="s">
        <v>8</v>
      </c>
      <c r="S3" s="31" t="s">
        <v>9</v>
      </c>
    </row>
    <row r="4" spans="1:19" ht="12.75" customHeight="1">
      <c r="A4" s="35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2"/>
    </row>
    <row r="5" spans="1:19" ht="11.25">
      <c r="A5" s="8" t="s">
        <v>10</v>
      </c>
      <c r="B5" s="9">
        <v>1986</v>
      </c>
      <c r="C5" s="10">
        <v>1618</v>
      </c>
      <c r="D5" s="10">
        <v>368</v>
      </c>
      <c r="E5" s="10">
        <v>412</v>
      </c>
      <c r="F5" s="10">
        <v>344</v>
      </c>
      <c r="G5" s="10">
        <v>68</v>
      </c>
      <c r="H5" s="10">
        <v>417</v>
      </c>
      <c r="I5" s="10">
        <v>339</v>
      </c>
      <c r="J5" s="10">
        <v>78</v>
      </c>
      <c r="K5" s="10">
        <v>397</v>
      </c>
      <c r="L5" s="10">
        <v>326</v>
      </c>
      <c r="M5" s="10">
        <v>71</v>
      </c>
      <c r="N5" s="10">
        <v>400</v>
      </c>
      <c r="O5" s="10">
        <v>326</v>
      </c>
      <c r="P5" s="10">
        <v>74</v>
      </c>
      <c r="Q5" s="10">
        <v>360</v>
      </c>
      <c r="R5" s="10">
        <v>283</v>
      </c>
      <c r="S5" s="10">
        <v>77</v>
      </c>
    </row>
    <row r="6" spans="1:79" s="16" customFormat="1" ht="15.75" customHeight="1">
      <c r="A6" s="11" t="s">
        <v>11</v>
      </c>
      <c r="B6" s="12">
        <v>2004</v>
      </c>
      <c r="C6" s="13">
        <v>1648</v>
      </c>
      <c r="D6" s="13">
        <v>356</v>
      </c>
      <c r="E6" s="13">
        <v>411</v>
      </c>
      <c r="F6" s="13">
        <v>344</v>
      </c>
      <c r="G6" s="13">
        <v>67</v>
      </c>
      <c r="H6" s="13">
        <v>411</v>
      </c>
      <c r="I6" s="13">
        <v>341</v>
      </c>
      <c r="J6" s="13">
        <v>70</v>
      </c>
      <c r="K6" s="13">
        <v>412</v>
      </c>
      <c r="L6" s="13">
        <v>334</v>
      </c>
      <c r="M6" s="13">
        <v>78</v>
      </c>
      <c r="N6" s="13">
        <v>394</v>
      </c>
      <c r="O6" s="13">
        <v>326</v>
      </c>
      <c r="P6" s="13">
        <v>68</v>
      </c>
      <c r="Q6" s="13">
        <v>376</v>
      </c>
      <c r="R6" s="13">
        <v>303</v>
      </c>
      <c r="S6" s="13">
        <v>73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</row>
    <row r="7" spans="1:19" ht="11.25">
      <c r="A7" s="17" t="s">
        <v>12</v>
      </c>
      <c r="B7" s="18">
        <v>603</v>
      </c>
      <c r="C7" s="19">
        <v>575</v>
      </c>
      <c r="D7" s="19">
        <v>28</v>
      </c>
      <c r="E7" s="20">
        <v>125</v>
      </c>
      <c r="F7" s="19">
        <v>121</v>
      </c>
      <c r="G7" s="19">
        <v>4</v>
      </c>
      <c r="H7" s="20">
        <v>122</v>
      </c>
      <c r="I7" s="19">
        <v>119</v>
      </c>
      <c r="J7" s="19">
        <v>3</v>
      </c>
      <c r="K7" s="20">
        <v>125</v>
      </c>
      <c r="L7" s="19">
        <v>116</v>
      </c>
      <c r="M7" s="19">
        <v>9</v>
      </c>
      <c r="N7" s="20">
        <v>122</v>
      </c>
      <c r="O7" s="19">
        <v>117</v>
      </c>
      <c r="P7" s="19">
        <v>5</v>
      </c>
      <c r="Q7" s="20">
        <v>109</v>
      </c>
      <c r="R7" s="19">
        <v>102</v>
      </c>
      <c r="S7" s="19">
        <v>7</v>
      </c>
    </row>
    <row r="8" spans="1:19" ht="11.25">
      <c r="A8" s="17" t="s">
        <v>13</v>
      </c>
      <c r="B8" s="18">
        <v>245</v>
      </c>
      <c r="C8" s="19">
        <v>219</v>
      </c>
      <c r="D8" s="19">
        <v>26</v>
      </c>
      <c r="E8" s="20">
        <v>40</v>
      </c>
      <c r="F8" s="19">
        <v>37</v>
      </c>
      <c r="G8" s="19">
        <v>3</v>
      </c>
      <c r="H8" s="20">
        <v>40</v>
      </c>
      <c r="I8" s="19">
        <v>36</v>
      </c>
      <c r="J8" s="19">
        <v>4</v>
      </c>
      <c r="K8" s="20">
        <v>42</v>
      </c>
      <c r="L8" s="19">
        <v>38</v>
      </c>
      <c r="M8" s="19">
        <v>4</v>
      </c>
      <c r="N8" s="20">
        <v>44</v>
      </c>
      <c r="O8" s="19">
        <v>38</v>
      </c>
      <c r="P8" s="19">
        <v>6</v>
      </c>
      <c r="Q8" s="20">
        <v>79</v>
      </c>
      <c r="R8" s="19">
        <v>70</v>
      </c>
      <c r="S8" s="19">
        <v>9</v>
      </c>
    </row>
    <row r="9" spans="1:19" ht="11.25">
      <c r="A9" s="17" t="s">
        <v>14</v>
      </c>
      <c r="B9" s="18">
        <v>194</v>
      </c>
      <c r="C9" s="19">
        <v>169</v>
      </c>
      <c r="D9" s="19">
        <v>25</v>
      </c>
      <c r="E9" s="20">
        <v>40</v>
      </c>
      <c r="F9" s="19">
        <v>34</v>
      </c>
      <c r="G9" s="19">
        <v>6</v>
      </c>
      <c r="H9" s="20">
        <v>40</v>
      </c>
      <c r="I9" s="19">
        <v>38</v>
      </c>
      <c r="J9" s="19">
        <v>2</v>
      </c>
      <c r="K9" s="20">
        <v>39</v>
      </c>
      <c r="L9" s="19">
        <v>35</v>
      </c>
      <c r="M9" s="19">
        <v>4</v>
      </c>
      <c r="N9" s="20">
        <v>34</v>
      </c>
      <c r="O9" s="19">
        <v>28</v>
      </c>
      <c r="P9" s="19">
        <v>6</v>
      </c>
      <c r="Q9" s="20">
        <v>41</v>
      </c>
      <c r="R9" s="19">
        <v>34</v>
      </c>
      <c r="S9" s="19">
        <v>7</v>
      </c>
    </row>
    <row r="10" spans="1:19" ht="11.25">
      <c r="A10" s="17" t="s">
        <v>15</v>
      </c>
      <c r="B10" s="18">
        <v>197</v>
      </c>
      <c r="C10" s="19">
        <v>101</v>
      </c>
      <c r="D10" s="19">
        <v>96</v>
      </c>
      <c r="E10" s="20">
        <v>40</v>
      </c>
      <c r="F10" s="19">
        <v>21</v>
      </c>
      <c r="G10" s="19">
        <v>19</v>
      </c>
      <c r="H10" s="20">
        <v>40</v>
      </c>
      <c r="I10" s="19">
        <v>18</v>
      </c>
      <c r="J10" s="19">
        <v>22</v>
      </c>
      <c r="K10" s="20">
        <v>43</v>
      </c>
      <c r="L10" s="19">
        <v>21</v>
      </c>
      <c r="M10" s="19">
        <v>22</v>
      </c>
      <c r="N10" s="20">
        <v>36</v>
      </c>
      <c r="O10" s="19">
        <v>21</v>
      </c>
      <c r="P10" s="19">
        <v>15</v>
      </c>
      <c r="Q10" s="20">
        <v>38</v>
      </c>
      <c r="R10" s="19">
        <v>20</v>
      </c>
      <c r="S10" s="19">
        <v>18</v>
      </c>
    </row>
    <row r="11" spans="1:19" ht="11.25">
      <c r="A11" s="17" t="s">
        <v>16</v>
      </c>
      <c r="B11" s="18">
        <v>202</v>
      </c>
      <c r="C11" s="19">
        <v>168</v>
      </c>
      <c r="D11" s="19">
        <v>34</v>
      </c>
      <c r="E11" s="20">
        <v>41</v>
      </c>
      <c r="F11" s="19">
        <v>33</v>
      </c>
      <c r="G11" s="19">
        <v>8</v>
      </c>
      <c r="H11" s="20">
        <v>40</v>
      </c>
      <c r="I11" s="19">
        <v>37</v>
      </c>
      <c r="J11" s="19">
        <v>3</v>
      </c>
      <c r="K11" s="20">
        <v>43</v>
      </c>
      <c r="L11" s="19">
        <v>34</v>
      </c>
      <c r="M11" s="19">
        <v>9</v>
      </c>
      <c r="N11" s="20">
        <v>40</v>
      </c>
      <c r="O11" s="19">
        <v>35</v>
      </c>
      <c r="P11" s="19">
        <v>5</v>
      </c>
      <c r="Q11" s="20">
        <v>38</v>
      </c>
      <c r="R11" s="19">
        <v>29</v>
      </c>
      <c r="S11" s="19">
        <v>9</v>
      </c>
    </row>
    <row r="12" spans="1:19" ht="11.25">
      <c r="A12" s="17" t="s">
        <v>17</v>
      </c>
      <c r="B12" s="18">
        <v>190</v>
      </c>
      <c r="C12" s="19">
        <v>148</v>
      </c>
      <c r="D12" s="19">
        <v>42</v>
      </c>
      <c r="E12" s="20">
        <v>40</v>
      </c>
      <c r="F12" s="19">
        <v>31</v>
      </c>
      <c r="G12" s="19">
        <v>9</v>
      </c>
      <c r="H12" s="20">
        <v>43</v>
      </c>
      <c r="I12" s="19">
        <v>33</v>
      </c>
      <c r="J12" s="19">
        <v>10</v>
      </c>
      <c r="K12" s="20">
        <v>36</v>
      </c>
      <c r="L12" s="19">
        <v>30</v>
      </c>
      <c r="M12" s="19">
        <v>6</v>
      </c>
      <c r="N12" s="20">
        <v>41</v>
      </c>
      <c r="O12" s="19">
        <v>31</v>
      </c>
      <c r="P12" s="19">
        <v>10</v>
      </c>
      <c r="Q12" s="20">
        <v>30</v>
      </c>
      <c r="R12" s="19">
        <v>23</v>
      </c>
      <c r="S12" s="19">
        <v>7</v>
      </c>
    </row>
    <row r="13" spans="1:19" ht="11.25">
      <c r="A13" s="17" t="s">
        <v>18</v>
      </c>
      <c r="B13" s="18">
        <v>210</v>
      </c>
      <c r="C13" s="19">
        <v>118</v>
      </c>
      <c r="D13" s="19">
        <v>92</v>
      </c>
      <c r="E13" s="20">
        <v>42</v>
      </c>
      <c r="F13" s="19">
        <v>27</v>
      </c>
      <c r="G13" s="19">
        <v>15</v>
      </c>
      <c r="H13" s="20">
        <v>43</v>
      </c>
      <c r="I13" s="19">
        <v>23</v>
      </c>
      <c r="J13" s="19">
        <v>20</v>
      </c>
      <c r="K13" s="20">
        <v>44</v>
      </c>
      <c r="L13" s="19">
        <v>23</v>
      </c>
      <c r="M13" s="19">
        <v>21</v>
      </c>
      <c r="N13" s="20">
        <v>40</v>
      </c>
      <c r="O13" s="19">
        <v>20</v>
      </c>
      <c r="P13" s="19">
        <v>20</v>
      </c>
      <c r="Q13" s="20">
        <v>41</v>
      </c>
      <c r="R13" s="19">
        <v>25</v>
      </c>
      <c r="S13" s="19">
        <v>16</v>
      </c>
    </row>
    <row r="14" spans="1:22" s="26" customFormat="1" ht="16.5" customHeight="1">
      <c r="A14" s="21" t="s">
        <v>19</v>
      </c>
      <c r="B14" s="22">
        <v>163</v>
      </c>
      <c r="C14" s="23">
        <v>150</v>
      </c>
      <c r="D14" s="23">
        <v>13</v>
      </c>
      <c r="E14" s="23">
        <v>43</v>
      </c>
      <c r="F14" s="23">
        <v>40</v>
      </c>
      <c r="G14" s="23">
        <v>3</v>
      </c>
      <c r="H14" s="23">
        <v>43</v>
      </c>
      <c r="I14" s="23">
        <v>37</v>
      </c>
      <c r="J14" s="23">
        <v>6</v>
      </c>
      <c r="K14" s="23">
        <v>40</v>
      </c>
      <c r="L14" s="23">
        <v>37</v>
      </c>
      <c r="M14" s="23">
        <v>3</v>
      </c>
      <c r="N14" s="23">
        <v>37</v>
      </c>
      <c r="O14" s="23">
        <v>36</v>
      </c>
      <c r="P14" s="23">
        <v>1</v>
      </c>
      <c r="Q14" s="23">
        <v>0</v>
      </c>
      <c r="R14" s="23">
        <v>0</v>
      </c>
      <c r="S14" s="23">
        <v>0</v>
      </c>
      <c r="T14" s="24"/>
      <c r="U14" s="24"/>
      <c r="V14" s="25"/>
    </row>
    <row r="15" spans="1:2" ht="11.25">
      <c r="A15" s="1">
        <v>1</v>
      </c>
      <c r="B15" s="1" t="s">
        <v>20</v>
      </c>
    </row>
    <row r="17" spans="2:19" ht="11.25">
      <c r="B17" s="1">
        <f aca="true" t="shared" si="0" ref="B17:S17">SUM(B7:B14)-B6</f>
        <v>0</v>
      </c>
      <c r="C17" s="1">
        <f t="shared" si="0"/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 t="shared" si="0"/>
        <v>0</v>
      </c>
      <c r="H17" s="1">
        <f t="shared" si="0"/>
        <v>0</v>
      </c>
      <c r="I17" s="1">
        <f t="shared" si="0"/>
        <v>0</v>
      </c>
      <c r="J17" s="1">
        <f t="shared" si="0"/>
        <v>0</v>
      </c>
      <c r="K17" s="1">
        <f t="shared" si="0"/>
        <v>0</v>
      </c>
      <c r="L17" s="1">
        <f t="shared" si="0"/>
        <v>0</v>
      </c>
      <c r="M17" s="1">
        <f t="shared" si="0"/>
        <v>0</v>
      </c>
      <c r="N17" s="1">
        <f t="shared" si="0"/>
        <v>0</v>
      </c>
      <c r="O17" s="1">
        <f t="shared" si="0"/>
        <v>0</v>
      </c>
      <c r="P17" s="1">
        <f t="shared" si="0"/>
        <v>0</v>
      </c>
      <c r="Q17" s="1">
        <f t="shared" si="0"/>
        <v>0</v>
      </c>
      <c r="R17" s="1">
        <f t="shared" si="0"/>
        <v>0</v>
      </c>
      <c r="S17" s="1">
        <f t="shared" si="0"/>
        <v>0</v>
      </c>
    </row>
    <row r="18" spans="1:4" ht="11.25">
      <c r="A18" s="27"/>
      <c r="B18" s="28"/>
      <c r="C18" s="28"/>
      <c r="D18" s="28"/>
    </row>
    <row r="19" spans="1:4" ht="11.25">
      <c r="A19" s="27"/>
      <c r="B19" s="28"/>
      <c r="C19" s="28"/>
      <c r="D19" s="28"/>
    </row>
    <row r="20" spans="1:19" ht="11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2" spans="1:19" ht="11.2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4" ht="11.25">
      <c r="A23" s="27"/>
      <c r="B23" s="28"/>
      <c r="C23" s="28"/>
      <c r="D23" s="28"/>
    </row>
  </sheetData>
  <sheetProtection/>
  <mergeCells count="19">
    <mergeCell ref="A2:A4"/>
    <mergeCell ref="B3:B4"/>
    <mergeCell ref="C3:C4"/>
    <mergeCell ref="D3:D4"/>
    <mergeCell ref="I3:I4"/>
    <mergeCell ref="J3:J4"/>
    <mergeCell ref="K3:K4"/>
    <mergeCell ref="L3:L4"/>
    <mergeCell ref="E3:E4"/>
    <mergeCell ref="F3:F4"/>
    <mergeCell ref="G3:G4"/>
    <mergeCell ref="H3:H4"/>
    <mergeCell ref="Q3:Q4"/>
    <mergeCell ref="R3:R4"/>
    <mergeCell ref="S3:S4"/>
    <mergeCell ref="M3:M4"/>
    <mergeCell ref="N3:N4"/>
    <mergeCell ref="O3:O4"/>
    <mergeCell ref="P3:P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dcterms:created xsi:type="dcterms:W3CDTF">2002-11-19T08:27:00Z</dcterms:created>
  <dcterms:modified xsi:type="dcterms:W3CDTF">2022-09-29T02:49:17Z</dcterms:modified>
  <cp:category/>
  <cp:version/>
  <cp:contentType/>
  <cp:contentStatus/>
</cp:coreProperties>
</file>