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9165" tabRatio="744" activeTab="0"/>
  </bookViews>
  <sheets>
    <sheet name="目次" sheetId="1" r:id="rId1"/>
    <sheet name="7.1" sheetId="2" r:id="rId2"/>
    <sheet name="7.2" sheetId="3" r:id="rId3"/>
    <sheet name="7.3" sheetId="4" r:id="rId4"/>
    <sheet name="7.4" sheetId="5" r:id="rId5"/>
    <sheet name="7.5" sheetId="6" r:id="rId6"/>
    <sheet name="7.6(1)" sheetId="7" r:id="rId7"/>
    <sheet name="7.6(2）" sheetId="8" r:id="rId8"/>
    <sheet name="7.7" sheetId="9" r:id="rId9"/>
    <sheet name="7.8(1)" sheetId="10" r:id="rId10"/>
    <sheet name="7.8(2)" sheetId="11" r:id="rId11"/>
    <sheet name="7.9-7.10" sheetId="12" r:id="rId12"/>
    <sheet name="7.11" sheetId="13" r:id="rId13"/>
  </sheets>
  <definedNames>
    <definedName name="_xlnm.Print_Area" localSheetId="1">'7.1'!$A$1:$AE$46</definedName>
    <definedName name="_xlnm.Print_Area" localSheetId="2">'7.2'!$A$1:$AE$46</definedName>
    <definedName name="_xlnm.Print_Area" localSheetId="3">'7.3'!$A$1:$AF$46</definedName>
    <definedName name="_xlnm.Print_Area" localSheetId="6">'7.6(1)'!$A$1:$H$44</definedName>
    <definedName name="_xlnm.Print_Area" localSheetId="7">'7.6(2）'!$1:$46</definedName>
    <definedName name="_xlnm.Print_Area" localSheetId="9">'7.8(1)'!$A$1:$G$72</definedName>
    <definedName name="_xlnm.Print_Titles" localSheetId="5">'7.5'!$4:$4</definedName>
  </definedNames>
  <calcPr fullCalcOnLoad="1"/>
</workbook>
</file>

<file path=xl/sharedStrings.xml><?xml version="1.0" encoding="utf-8"?>
<sst xmlns="http://schemas.openxmlformats.org/spreadsheetml/2006/main" count="2039" uniqueCount="517">
  <si>
    <t>神戸市　　</t>
  </si>
  <si>
    <t>稲美町　</t>
  </si>
  <si>
    <t>播磨町　</t>
  </si>
  <si>
    <t>市川町　</t>
  </si>
  <si>
    <t>福崎町　</t>
  </si>
  <si>
    <t>太子町　</t>
  </si>
  <si>
    <t>上郡町　</t>
  </si>
  <si>
    <t>佐用町　</t>
  </si>
  <si>
    <t>鉄鋼業</t>
  </si>
  <si>
    <t>　</t>
  </si>
  <si>
    <t>鉱区数</t>
  </si>
  <si>
    <t>鉱区面積</t>
  </si>
  <si>
    <t>台</t>
  </si>
  <si>
    <t>舶用ディーゼル機関</t>
  </si>
  <si>
    <t>清酒</t>
  </si>
  <si>
    <t>ビール</t>
  </si>
  <si>
    <t>総トン数</t>
  </si>
  <si>
    <t>トン数</t>
  </si>
  <si>
    <t>隻数</t>
  </si>
  <si>
    <t>（国内船）</t>
  </si>
  <si>
    <t>（輸出船）</t>
  </si>
  <si>
    <t>総計</t>
  </si>
  <si>
    <t>合成清酒</t>
  </si>
  <si>
    <t>みりん</t>
  </si>
  <si>
    <t>事業所数</t>
  </si>
  <si>
    <t>従業者数</t>
  </si>
  <si>
    <t>製造品出荷額等</t>
  </si>
  <si>
    <t>繊維工業</t>
  </si>
  <si>
    <t>化学工業</t>
  </si>
  <si>
    <t>-</t>
  </si>
  <si>
    <t>電力変換装置</t>
  </si>
  <si>
    <t>丹波市　</t>
  </si>
  <si>
    <t>豊岡市　</t>
  </si>
  <si>
    <t>赤穂市　</t>
  </si>
  <si>
    <t>川西市　</t>
  </si>
  <si>
    <t>篠山市　</t>
  </si>
  <si>
    <t>養父市　</t>
  </si>
  <si>
    <t>朝来市　</t>
  </si>
  <si>
    <t>淡路市　</t>
  </si>
  <si>
    <t>宍粟市　</t>
  </si>
  <si>
    <t>　東灘区</t>
  </si>
  <si>
    <t>　灘区</t>
  </si>
  <si>
    <t>　兵庫区</t>
  </si>
  <si>
    <t>　長田区</t>
  </si>
  <si>
    <t>　須磨区</t>
  </si>
  <si>
    <t>　垂水区</t>
  </si>
  <si>
    <t>　北区</t>
  </si>
  <si>
    <t>　中央区</t>
  </si>
  <si>
    <t>　西区</t>
  </si>
  <si>
    <t>尼崎市　</t>
  </si>
  <si>
    <t>明石市　</t>
  </si>
  <si>
    <t>西宮市　</t>
  </si>
  <si>
    <t>洲本市　</t>
  </si>
  <si>
    <t>芦屋市　</t>
  </si>
  <si>
    <t>伊丹市　</t>
  </si>
  <si>
    <t>相生市　</t>
  </si>
  <si>
    <t>加古川市</t>
  </si>
  <si>
    <t>西脇市　</t>
  </si>
  <si>
    <t>宝塚市　</t>
  </si>
  <si>
    <t>三木市　</t>
  </si>
  <si>
    <t>高砂市　</t>
  </si>
  <si>
    <t>小野市　</t>
  </si>
  <si>
    <t>三田市　</t>
  </si>
  <si>
    <t>加西市　</t>
  </si>
  <si>
    <t>南あわじ市</t>
  </si>
  <si>
    <t>たつの市</t>
  </si>
  <si>
    <t>多可町　</t>
  </si>
  <si>
    <t>神河町　</t>
  </si>
  <si>
    <t>香美町　</t>
  </si>
  <si>
    <t>新温泉町</t>
  </si>
  <si>
    <t>猪名川町</t>
  </si>
  <si>
    <t>養父市　</t>
  </si>
  <si>
    <t>丹波市　</t>
  </si>
  <si>
    <t>南あわじ市</t>
  </si>
  <si>
    <t>朝来市　</t>
  </si>
  <si>
    <t>淡路市　</t>
  </si>
  <si>
    <t>宍粟市　</t>
  </si>
  <si>
    <t>たつの市</t>
  </si>
  <si>
    <t>神河町　</t>
  </si>
  <si>
    <t>香美町　</t>
  </si>
  <si>
    <t>新温泉町</t>
  </si>
  <si>
    <t>加東市</t>
  </si>
  <si>
    <t>多可町</t>
  </si>
  <si>
    <t>加東市　</t>
  </si>
  <si>
    <t>神戸市</t>
  </si>
  <si>
    <t>単位</t>
  </si>
  <si>
    <t>資料：国土交通省神戸運輸監理部</t>
  </si>
  <si>
    <t>（単位：隻、t）</t>
  </si>
  <si>
    <t>（単位：人、万円）</t>
  </si>
  <si>
    <t>採掘鉱区（旧砂鉱）</t>
  </si>
  <si>
    <t>（単位：事業所、人、万円）</t>
  </si>
  <si>
    <t>（単位：万円）</t>
  </si>
  <si>
    <t>区  分</t>
  </si>
  <si>
    <t>総      数</t>
  </si>
  <si>
    <t>情報通信機械工業</t>
  </si>
  <si>
    <t>プラスチック製品工業</t>
  </si>
  <si>
    <t>ゴム製品工業</t>
  </si>
  <si>
    <t>食料品製造業</t>
  </si>
  <si>
    <t>飲料・たばこ・飼料製造業</t>
  </si>
  <si>
    <t>家具・装備品製造業</t>
  </si>
  <si>
    <t>パルプ・紙・紙加工品製造業</t>
  </si>
  <si>
    <t>印刷・同関連業</t>
  </si>
  <si>
    <t>石油製品・石炭製品製造業</t>
  </si>
  <si>
    <t>ゴム製品製造業</t>
  </si>
  <si>
    <t>なめし革・同製品・毛皮製造業</t>
  </si>
  <si>
    <t>窯業・土石製品製造業</t>
  </si>
  <si>
    <t>非鉄金属製造業</t>
  </si>
  <si>
    <t>金属製品製造業</t>
  </si>
  <si>
    <t>電気機械器具製造業</t>
  </si>
  <si>
    <t>情報通信機械器具製造業</t>
  </si>
  <si>
    <t>輸送用機械器具製造業</t>
  </si>
  <si>
    <t>その他の製造業</t>
  </si>
  <si>
    <t>海  洋</t>
  </si>
  <si>
    <t>t</t>
  </si>
  <si>
    <t>（注）  非自航船、自衛艦等で、呼称トン数が排水トン又は載貨重量トン数で表示される船舶に</t>
  </si>
  <si>
    <t>　  　ついては、その呼称トン数に0.6を乗じたものを換算トン数として計上した。</t>
  </si>
  <si>
    <t>（単位：kL）</t>
  </si>
  <si>
    <t>（単位：鉱区、a）</t>
  </si>
  <si>
    <t>電子部品・デバイス工業</t>
  </si>
  <si>
    <t>鉱工業</t>
  </si>
  <si>
    <t>鉄鋼業</t>
  </si>
  <si>
    <t>非鉄金属工業</t>
  </si>
  <si>
    <t>金属製品工業</t>
  </si>
  <si>
    <t>電気機械工業</t>
  </si>
  <si>
    <t>輸送機械工業</t>
  </si>
  <si>
    <t>窯業・土石製品工業</t>
  </si>
  <si>
    <t>パルプ・紙・紙加工品工業</t>
  </si>
  <si>
    <t>食料品工業</t>
  </si>
  <si>
    <t>その他の工業</t>
  </si>
  <si>
    <t>石油・石炭製品工業</t>
  </si>
  <si>
    <t>皮革製品工業</t>
  </si>
  <si>
    <t>木材・木製品工業</t>
  </si>
  <si>
    <t>その他工業</t>
  </si>
  <si>
    <t>鉱業</t>
  </si>
  <si>
    <t>(参考)電力・ガス事業</t>
  </si>
  <si>
    <t>(参考)
産業総合</t>
  </si>
  <si>
    <t>家具
工業</t>
  </si>
  <si>
    <t>繊維
工業</t>
  </si>
  <si>
    <t>化学
工業</t>
  </si>
  <si>
    <t>製造
工業</t>
  </si>
  <si>
    <t>原  指  数</t>
  </si>
  <si>
    <t>4月</t>
  </si>
  <si>
    <t>5月</t>
  </si>
  <si>
    <t>6月</t>
  </si>
  <si>
    <t>7月</t>
  </si>
  <si>
    <t>8月</t>
  </si>
  <si>
    <t>9月</t>
  </si>
  <si>
    <t>10月</t>
  </si>
  <si>
    <t>11月</t>
  </si>
  <si>
    <t>12月</t>
  </si>
  <si>
    <t>（単位：万円）</t>
  </si>
  <si>
    <t>区        分</t>
  </si>
  <si>
    <t>数量</t>
  </si>
  <si>
    <t>金額</t>
  </si>
  <si>
    <t>肉製品</t>
  </si>
  <si>
    <t>清酒（濁酒を含む）</t>
  </si>
  <si>
    <t>コーヒー</t>
  </si>
  <si>
    <t>ソックス</t>
  </si>
  <si>
    <t>千足</t>
  </si>
  <si>
    <t>段ボール箱</t>
  </si>
  <si>
    <t>水系合成樹脂塗料</t>
  </si>
  <si>
    <t>医薬品製剤（医薬部外品製剤を含む）</t>
  </si>
  <si>
    <t>潤滑油（購入した鉱・動・植物油によるもの）</t>
  </si>
  <si>
    <t>飲料用プラスチックボトル</t>
  </si>
  <si>
    <t>プラスチック製靴</t>
  </si>
  <si>
    <t>成牛甲革</t>
  </si>
  <si>
    <t>枚</t>
  </si>
  <si>
    <t>なめし革製書類入かばん・学生かばん・ランドセル</t>
  </si>
  <si>
    <t>個</t>
  </si>
  <si>
    <t>ガラス製飲料用容器</t>
  </si>
  <si>
    <t>ガス風呂釜（バーナ付の一体のものを含む）</t>
  </si>
  <si>
    <t>ガス機器・石油機器の部分品・附属品</t>
  </si>
  <si>
    <t>蒸気機関・タービン・水力タービンの部分品・取付具・附属品</t>
  </si>
  <si>
    <t>ゴム工業用機械器具</t>
  </si>
  <si>
    <t>監視制御装置</t>
  </si>
  <si>
    <t>始動電動機</t>
  </si>
  <si>
    <t>内燃機関電装品の部分品・取付具・附属品</t>
  </si>
  <si>
    <t>無線応用装置</t>
  </si>
  <si>
    <t>電車・客貨車の部分品・取付具・附属品</t>
  </si>
  <si>
    <t>舶用機関の部分品・取付具・附属品</t>
  </si>
  <si>
    <t>航空機用エンジンの部分品・取付具・附属品</t>
  </si>
  <si>
    <t>はかり</t>
  </si>
  <si>
    <t>線香類</t>
  </si>
  <si>
    <t>kg</t>
  </si>
  <si>
    <t>7　鉱工業</t>
  </si>
  <si>
    <t>7.1　業種分類別鉱工業生産指数（付加価値額ウェイト）</t>
  </si>
  <si>
    <t>7.2　業種分類別鉱工業出荷指数</t>
  </si>
  <si>
    <t>7.3　業種分類別鉱工業在庫指数・在庫率指数</t>
  </si>
  <si>
    <t>7.8  品目別製造品出荷額（従業者4人以上の事業所）</t>
  </si>
  <si>
    <t>7.10 鋼船修理状況</t>
  </si>
  <si>
    <t>(7.1)  鉱工業指数（IIP）：一定地域内における鉱工業（鉱業及び製造業）の生産活動</t>
  </si>
  <si>
    <t>7.1 業種分類別鉱工業生産指数（付加価値額ウェイト）</t>
  </si>
  <si>
    <t>7.2 業種分類別鉱工業出荷指数</t>
  </si>
  <si>
    <t>7.3 業種分類別鉱工業在庫指数・在庫率指数</t>
  </si>
  <si>
    <t>7.4  鉱区一覧</t>
  </si>
  <si>
    <t>（注）1  本表の数値は県で集計したものであり、経済産業省が公表する確定数とは相違する場合がある。</t>
  </si>
  <si>
    <t>総  数</t>
  </si>
  <si>
    <t xml:space="preserve">         月々の生産活動に係る数量を、ある一定時期を基準にして指数化したもの</t>
  </si>
  <si>
    <t>用語解説</t>
  </si>
  <si>
    <t>7.5  市区町別製造業事業所数・従業者数・製造品出荷額等</t>
  </si>
  <si>
    <t>7.6  規模別産業中分類別製造業事業所数・従業者数・</t>
  </si>
  <si>
    <t>7.7  市区町別産業中分類別製造品出荷額等</t>
  </si>
  <si>
    <t>7.5  市区町別製造業事業所数・従業者数・製造品出荷額等</t>
  </si>
  <si>
    <t>7.4  鉱区一覧</t>
  </si>
  <si>
    <t>(7.5)  製造品出荷額等：当該年中における製造品出荷額、製造工程から出たくず・廃</t>
  </si>
  <si>
    <t xml:space="preserve">           海艦艇）・哨戒艦艇・輸送艦艇のこと</t>
  </si>
  <si>
    <t>三木市</t>
  </si>
  <si>
    <t>加古郡</t>
  </si>
  <si>
    <t>佐用郡</t>
  </si>
  <si>
    <t>東播磨地域</t>
  </si>
  <si>
    <t>資料：近畿経済産業局資源・燃料課</t>
  </si>
  <si>
    <t>木材・木製品・製造業（家具を除く）</t>
  </si>
  <si>
    <t>プラスチック製品製造業（別掲を除く）</t>
  </si>
  <si>
    <t>はん用機械器具製造業</t>
  </si>
  <si>
    <t>生産用機械器具製造業</t>
  </si>
  <si>
    <t>業務用機械器具製造業</t>
  </si>
  <si>
    <t>電子部品･デバイス・電子回路製造業</t>
  </si>
  <si>
    <t>阪神南地域</t>
  </si>
  <si>
    <t>阪神北地域</t>
  </si>
  <si>
    <t>北播磨地域</t>
  </si>
  <si>
    <t>中播磨地域</t>
  </si>
  <si>
    <t>西播磨地域</t>
  </si>
  <si>
    <t>但馬地域</t>
  </si>
  <si>
    <t>丹波地域</t>
  </si>
  <si>
    <t>淡路地域</t>
  </si>
  <si>
    <t xml:space="preserve">      （従業者4人以上の事業所）（続き）</t>
  </si>
  <si>
    <t>18 プラスチック製品製造業（別掲を除く）</t>
  </si>
  <si>
    <t>25 はん用機械器具製造業</t>
  </si>
  <si>
    <t>26 生産用機械器具製造業</t>
  </si>
  <si>
    <t>27 業務用機械器具製造業</t>
  </si>
  <si>
    <t>28 電子部品・デバイス・電子回路製造業</t>
  </si>
  <si>
    <t>30 情報通信機械器具製造業</t>
  </si>
  <si>
    <t/>
  </si>
  <si>
    <t>印刷箱</t>
  </si>
  <si>
    <t>オフセット印刷物（紙に対するもの）</t>
  </si>
  <si>
    <t>アスファルト舗装混合材、タール舗装混合材（アスファルトブロック、タールブロックを含む）</t>
  </si>
  <si>
    <t>婦人用・子供用革靴</t>
  </si>
  <si>
    <t>足</t>
  </si>
  <si>
    <t>生コンクリート</t>
  </si>
  <si>
    <t>m3</t>
  </si>
  <si>
    <t>構造用鋼</t>
  </si>
  <si>
    <t>亜鉛めっき鋼板（亜鉛めっき帯鋼を含む）</t>
  </si>
  <si>
    <t>アルミニウム再生地金、アルミニウム合金</t>
  </si>
  <si>
    <t>銅伸銅品</t>
  </si>
  <si>
    <t>原子動力炉、同部分品・取付具・附属品</t>
  </si>
  <si>
    <t>油圧機器の部分品・取付具・附属品</t>
  </si>
  <si>
    <t>建設機械・鉱山機械の部分品・取付具・附属品</t>
  </si>
  <si>
    <t>プリント配線実装基板</t>
  </si>
  <si>
    <t>カーステレオ</t>
  </si>
  <si>
    <t>貴金属・宝石製装身具附属品、同材料加工品、同細工品</t>
  </si>
  <si>
    <t>7.8  品目別製造品出荷額（従業者4人以上の事業所）</t>
  </si>
  <si>
    <t>7.8  品目別製造品出荷額（従業者4人以上の事業所）（続き）</t>
  </si>
  <si>
    <t>（注）1  本表の数値は県で集計したものであり、経済産業省が公表する確定数とは相違する場合がある。</t>
  </si>
  <si>
    <t xml:space="preserve">      2  本表は、各産業中分類ごとに代表的な品目の数量及び製造品出荷額のみを表章したものであり、</t>
  </si>
  <si>
    <t>資料：国税庁「国税庁統計年報書」</t>
  </si>
  <si>
    <t>（注）  この表は酒類製造者の製造場における酒類製造数量等（製成数量から用途変更等を控除したもの）を示した</t>
  </si>
  <si>
    <t>－</t>
  </si>
  <si>
    <t>甘味果実酒</t>
  </si>
  <si>
    <t>その他</t>
  </si>
  <si>
    <t>小麦粉</t>
  </si>
  <si>
    <t>洋生菓子</t>
  </si>
  <si>
    <t>そう（惣）菜</t>
  </si>
  <si>
    <t>茶系飲料</t>
  </si>
  <si>
    <t>kl</t>
  </si>
  <si>
    <t>配合飼料</t>
  </si>
  <si>
    <t>プレスフェルト生地（ニードルを含む）、不織布（乾式）</t>
  </si>
  <si>
    <t>住宅建築用木製組立材料</t>
  </si>
  <si>
    <t>木製流し台・調理台・ガス台（キャビネットが木製のもの）</t>
  </si>
  <si>
    <t>建具（金属製を除く）</t>
  </si>
  <si>
    <t>段ボール（シート）</t>
  </si>
  <si>
    <t>千㎡</t>
  </si>
  <si>
    <t>紙以外のものに対する印刷物</t>
  </si>
  <si>
    <t>溶剤系合成樹脂塗料</t>
  </si>
  <si>
    <t>包装用軟質プラスチックフィルム（厚さ０．２ｍｍ未満で軟質のもの）</t>
  </si>
  <si>
    <t>プラスチックシート（厚さ０．２ｍｍ以上で軟質のもの）</t>
  </si>
  <si>
    <t>プラスチックフィルム・シート・床材・合成皮革加工品（切断、接合、塗装、蒸着めっき、バフ加工等）</t>
  </si>
  <si>
    <t>ゴム製パッキン類</t>
  </si>
  <si>
    <t>砕石</t>
  </si>
  <si>
    <t>アルミニウム・同合金ダイカスト</t>
  </si>
  <si>
    <t>ショベル系掘さく機</t>
  </si>
  <si>
    <t>医療用機械器具、同装置</t>
  </si>
  <si>
    <t>パチンコ、スロットマシン</t>
  </si>
  <si>
    <t>印刷装置</t>
  </si>
  <si>
    <t>釣道具、同附属品</t>
  </si>
  <si>
    <t>人体安全保護具、救命器具</t>
  </si>
  <si>
    <t>　 　　 単位未満を四捨五入しているので、表の内容と総計が一致しない。</t>
  </si>
  <si>
    <t>7.11 酒類製成高</t>
  </si>
  <si>
    <t>7.11  酒類製成高</t>
  </si>
  <si>
    <t>木箱</t>
  </si>
  <si>
    <t>ゴムホース</t>
  </si>
  <si>
    <t>km</t>
  </si>
  <si>
    <t>ポリスチレン</t>
  </si>
  <si>
    <t>試薬（診断用試薬を除く）</t>
  </si>
  <si>
    <t>電気機械器具用プラスチック製品</t>
  </si>
  <si>
    <t>すし、弁当、おにぎり</t>
  </si>
  <si>
    <t>金属製管継手</t>
  </si>
  <si>
    <t>粉末や金製品</t>
  </si>
  <si>
    <t>ボルト、ナット</t>
  </si>
  <si>
    <t>油圧バルブ</t>
  </si>
  <si>
    <t>ダイヤモンド工具</t>
  </si>
  <si>
    <t>リジッドプリント配線板</t>
  </si>
  <si>
    <t>駆動・伝導・操縦装置部品</t>
  </si>
  <si>
    <t xml:space="preserve">     （従業者4人以上の事業所）</t>
  </si>
  <si>
    <t xml:space="preserve">     製造品出荷額等（従業者4人以上の事業所）</t>
  </si>
  <si>
    <t>7.9  鋼船造船実績</t>
  </si>
  <si>
    <t xml:space="preserve">         （生産・出荷・在庫）の水準及び動向の推移を観察することを目的として、</t>
  </si>
  <si>
    <t xml:space="preserve">         物の出荷額、加工賃収入額及びその他収入額の合計。なお、平成19年調査よ</t>
  </si>
  <si>
    <t xml:space="preserve">         りその他収入額に係る調査内容が変更されているため、平成18年以前の数値</t>
  </si>
  <si>
    <t xml:space="preserve">         と平成19年以降の数値は接続しない</t>
  </si>
  <si>
    <t>(7.9)  警備艦：海上自衛隊が保有する機動艦艇（護衛艦・潜水艦）・機雷艦艇（掃</t>
  </si>
  <si>
    <t>印刷業</t>
  </si>
  <si>
    <t>区    分</t>
  </si>
  <si>
    <t>試掘鉱区</t>
  </si>
  <si>
    <t>採掘鉱区</t>
  </si>
  <si>
    <t>租 鉱 区</t>
  </si>
  <si>
    <t>租鉱区面積</t>
  </si>
  <si>
    <t xml:space="preserve">      （従業者4人以上の事業所）</t>
  </si>
  <si>
    <t>区  　分</t>
  </si>
  <si>
    <t>区　  分</t>
  </si>
  <si>
    <t>阪神南地域</t>
  </si>
  <si>
    <t>阪神北地域</t>
  </si>
  <si>
    <t>東播磨地域</t>
  </si>
  <si>
    <t>北播磨地域</t>
  </si>
  <si>
    <t>中播磨地域</t>
  </si>
  <si>
    <t>西播磨地域</t>
  </si>
  <si>
    <t>但馬地域　</t>
  </si>
  <si>
    <t>丹波地域　</t>
  </si>
  <si>
    <t>淡路地域　</t>
  </si>
  <si>
    <t>猪名川町</t>
  </si>
  <si>
    <t>姫路市　</t>
  </si>
  <si>
    <t>資料：県統計課「工業統計調査結果報告」、「経済センサス活動調査（製造業）に関する結果報告」</t>
  </si>
  <si>
    <t>資料：県統計課「工業統計調査結果報告」、「経済センサス活動調査（製造業）に関する結果報告」</t>
  </si>
  <si>
    <t>資料：県統計課「経済センサス活動調査（製造業）に関する結果報告」</t>
  </si>
  <si>
    <t xml:space="preserve"> </t>
  </si>
  <si>
    <t>区  分</t>
  </si>
  <si>
    <t>果実酒</t>
  </si>
  <si>
    <t>ウイスキー</t>
  </si>
  <si>
    <t>区  分</t>
  </si>
  <si>
    <t>ブランデー</t>
  </si>
  <si>
    <t xml:space="preserve">      ものである。</t>
  </si>
  <si>
    <t>はん用・生産用・業務用機械工業</t>
  </si>
  <si>
    <t>はん用機械工業</t>
  </si>
  <si>
    <t>生産用機械工業</t>
  </si>
  <si>
    <t>業務用機械工業</t>
  </si>
  <si>
    <t>在庫率 
指  数
（鉱工業）</t>
  </si>
  <si>
    <t>26年4月1日</t>
  </si>
  <si>
    <t>x</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</si>
  <si>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</si>
  <si>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</si>
  <si>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</si>
  <si>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</si>
  <si>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</si>
  <si>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</si>
  <si>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</si>
  <si>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</si>
  <si>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</si>
  <si>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</si>
  <si>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26年度</t>
  </si>
  <si>
    <t>資料：県統計課「工業統計調査結果報告」</t>
  </si>
  <si>
    <t>26年平均</t>
  </si>
  <si>
    <t>27年平均</t>
  </si>
  <si>
    <t>27年4月1日</t>
  </si>
  <si>
    <t>　 25年</t>
  </si>
  <si>
    <t>平成26年</t>
  </si>
  <si>
    <t>7.9  鋼船造船実績</t>
  </si>
  <si>
    <t>自　    航    　船</t>
  </si>
  <si>
    <t>非自航船</t>
  </si>
  <si>
    <t>警備艦</t>
  </si>
  <si>
    <t>総  数</t>
  </si>
  <si>
    <t>貨客船</t>
  </si>
  <si>
    <t>貨物船</t>
  </si>
  <si>
    <t>撤積船</t>
  </si>
  <si>
    <t>油送船</t>
  </si>
  <si>
    <t>その他の船舶</t>
  </si>
  <si>
    <t>26年度</t>
  </si>
  <si>
    <t>27年度</t>
  </si>
  <si>
    <t>-</t>
  </si>
  <si>
    <t>（注）1  貨客船はカーフェリーを含む。</t>
  </si>
  <si>
    <t xml:space="preserve">      2  撤積船は鉱油兼用船、鉱油撤兼用船を含む。</t>
  </si>
  <si>
    <t xml:space="preserve">      3  その他の船舶は曳船、小型構造舟艇、漁船、自航作業台船等である。</t>
  </si>
  <si>
    <t xml:space="preserve">      4  非自航船の（　）は外数であり、浚渫船、起重機船、作業用台船等作業を目的とするもので、トン数は排水トンを示し、</t>
  </si>
  <si>
    <t xml:space="preserve">       その他の数値は載貨重量トンである。</t>
  </si>
  <si>
    <t xml:space="preserve">      5  警備艦は基準排水トンを示す。</t>
  </si>
  <si>
    <t xml:space="preserve">      6  貨物船はコンテナ船、冷蔵運搬船を含む。</t>
  </si>
  <si>
    <t xml:space="preserve">      7  油送船は石油製品運搬船、ＬＰＧ船を含む。</t>
  </si>
  <si>
    <t>　　　8　木船（FRP船を含む）は平成17年度以降実績なし。</t>
  </si>
  <si>
    <t xml:space="preserve"> </t>
  </si>
  <si>
    <t>7.10  鋼船修理状況</t>
  </si>
  <si>
    <t>総　　数</t>
  </si>
  <si>
    <t>入渠又は上架・非入渠の別</t>
  </si>
  <si>
    <t>邦船・外国船別</t>
  </si>
  <si>
    <t>入渠又は上架</t>
  </si>
  <si>
    <t>非入渠</t>
  </si>
  <si>
    <t>邦  船</t>
  </si>
  <si>
    <t>外国船</t>
  </si>
  <si>
    <t>28年平均</t>
  </si>
  <si>
    <t>28年度</t>
  </si>
  <si>
    <t>27年度</t>
  </si>
  <si>
    <t>28年度</t>
  </si>
  <si>
    <t>28年度</t>
  </si>
  <si>
    <t>2月</t>
  </si>
  <si>
    <t>3月</t>
  </si>
  <si>
    <t>　 26年</t>
  </si>
  <si>
    <t>姫路市　</t>
  </si>
  <si>
    <t>神崎郡　</t>
  </si>
  <si>
    <t>赤穂郡　</t>
  </si>
  <si>
    <t>美方郡　</t>
  </si>
  <si>
    <t>7.6　規模別産業中分類別製造業事業所数・従業者数・製造品出荷額等</t>
  </si>
  <si>
    <t xml:space="preserve">      （従業者4人以上の事業所）</t>
  </si>
  <si>
    <t>区　　　分</t>
  </si>
  <si>
    <t xml:space="preserve">    4人～  9人</t>
  </si>
  <si>
    <t xml:space="preserve">    10人～ 19人</t>
  </si>
  <si>
    <t xml:space="preserve">    20人～ 29人</t>
  </si>
  <si>
    <t xml:space="preserve">    30人～ 99人</t>
  </si>
  <si>
    <t xml:space="preserve">    100人～299人</t>
  </si>
  <si>
    <t xml:space="preserve">    300人 以上</t>
  </si>
  <si>
    <t>09 食料品製造業</t>
  </si>
  <si>
    <t>10 飲料・たばこ・飼料製造業</t>
  </si>
  <si>
    <t>11 繊維工業</t>
  </si>
  <si>
    <t>12 木材・木製品製造業</t>
  </si>
  <si>
    <t>13 家具・装備品製造業</t>
  </si>
  <si>
    <t>14 パルプ・紙・紙加工品製造業</t>
  </si>
  <si>
    <t>15 印刷・同関連業</t>
  </si>
  <si>
    <t>16 化学工業</t>
  </si>
  <si>
    <t>17 石油製品・石炭製品製造業</t>
  </si>
  <si>
    <t>19 ゴム製品製造業</t>
  </si>
  <si>
    <t>20 なめし革・同製品・毛皮製造業</t>
  </si>
  <si>
    <t>21 窯業・土石製品製造業</t>
  </si>
  <si>
    <t>22 鉄鋼業</t>
  </si>
  <si>
    <t>23 非鉄金属製造業</t>
  </si>
  <si>
    <t>24 金属製品製造業</t>
  </si>
  <si>
    <t>29 電気機械器具製造業</t>
  </si>
  <si>
    <t>31 輸送用機械器具製造業</t>
  </si>
  <si>
    <t>32 その他の製造業</t>
  </si>
  <si>
    <t>事業所数</t>
  </si>
  <si>
    <t>従業者数</t>
  </si>
  <si>
    <t>製造品出荷額等</t>
  </si>
  <si>
    <t>7.7  市区町別産業中分類別製造品出荷額等（従業者4人以上の事業所）</t>
  </si>
  <si>
    <t>区    分</t>
  </si>
  <si>
    <t>神戸市　</t>
  </si>
  <si>
    <t>姫路市　</t>
  </si>
  <si>
    <t>〔食料品製造業〕</t>
  </si>
  <si>
    <t>〔飲料・たばこ・飼料製造業〕</t>
  </si>
  <si>
    <t>〔繊維工業〕</t>
  </si>
  <si>
    <t>〔木材・木製品製造業（家具・装備品を除く）〕</t>
  </si>
  <si>
    <t>〔家具・装備品製造業〕</t>
  </si>
  <si>
    <t>〔パルプ・紙・紙加工品製造業〕</t>
  </si>
  <si>
    <t>〔印刷・同関連品業〕</t>
  </si>
  <si>
    <t>〔化学工業〕</t>
  </si>
  <si>
    <t>〔石油製品・石炭製品製造業〕</t>
  </si>
  <si>
    <t>〔プラスチック製品製造業〕</t>
  </si>
  <si>
    <t>〔ゴム製品製造業〕</t>
  </si>
  <si>
    <t>〔なめし革・同製品・毛皮製造業〕</t>
  </si>
  <si>
    <t>〔窯業・土石製品製造業〕</t>
  </si>
  <si>
    <t>〔鉄鋼業〕</t>
  </si>
  <si>
    <t>形鋼（鋼矢板、リム・リングバー、サッシバーを含む）</t>
  </si>
  <si>
    <t>線材、バーインコイル</t>
  </si>
  <si>
    <t>特殊用途鋼</t>
  </si>
  <si>
    <t>鉄鋼切断品（溶断を含む）</t>
  </si>
  <si>
    <t xml:space="preserve">       各品目の製造品出荷額の合計は各産業中分類別の製造品出荷額等とは一致しない。</t>
  </si>
  <si>
    <t>平成28年</t>
  </si>
  <si>
    <t>平成27年</t>
  </si>
  <si>
    <t>-</t>
  </si>
  <si>
    <t>耐しょく性ポンプ（化学工業用特殊ポンプ）</t>
  </si>
  <si>
    <t>台</t>
  </si>
  <si>
    <t>液面計（レベル計）</t>
  </si>
  <si>
    <t>表示装置の部分品・取付具・附属品</t>
  </si>
  <si>
    <t>電気音響機械器具の部分品・取付具・附属品</t>
  </si>
  <si>
    <t>プラスチック平板（厚さ０．５ｍｍ以上で硬質のもの）</t>
  </si>
  <si>
    <t>特殊鋼冷けん鋼管</t>
  </si>
  <si>
    <t>コンベヤ</t>
  </si>
  <si>
    <t>建設用クレーン</t>
  </si>
  <si>
    <t>リチウムイオン蓄電池</t>
  </si>
  <si>
    <t>千個</t>
  </si>
  <si>
    <t>焼酎</t>
  </si>
  <si>
    <t>平成25年</t>
  </si>
  <si>
    <t>27年</t>
  </si>
  <si>
    <t>28年4月1日</t>
  </si>
  <si>
    <t>平成25年4月1日</t>
  </si>
  <si>
    <t>　 平成24年</t>
  </si>
  <si>
    <t>平成26年</t>
  </si>
  <si>
    <t>28年</t>
  </si>
  <si>
    <t>平成28年</t>
  </si>
  <si>
    <t>平成25年度</t>
  </si>
  <si>
    <t>29年度</t>
  </si>
  <si>
    <t>平成25年度</t>
  </si>
  <si>
    <t>平成25年度</t>
  </si>
  <si>
    <t>29年度</t>
  </si>
  <si>
    <t>　 28年</t>
  </si>
  <si>
    <t>29年度</t>
  </si>
  <si>
    <t>ｘ</t>
  </si>
  <si>
    <t>（平成22年=100）</t>
  </si>
  <si>
    <t xml:space="preserve">分類  </t>
  </si>
  <si>
    <t xml:space="preserve">  時系列</t>
  </si>
  <si>
    <t>ウェイト</t>
  </si>
  <si>
    <t>平成24年平均</t>
  </si>
  <si>
    <t>25年平均</t>
  </si>
  <si>
    <t>28年 1月</t>
  </si>
  <si>
    <t>2月</t>
  </si>
  <si>
    <t>3月</t>
  </si>
  <si>
    <t>季節調整済指数</t>
  </si>
  <si>
    <t>2月</t>
  </si>
  <si>
    <t>3月</t>
  </si>
  <si>
    <t>資料：県統計課「平成28年兵庫県鉱工業指数（年報）」</t>
  </si>
  <si>
    <t>（平成22年=100）</t>
  </si>
  <si>
    <t xml:space="preserve">分類  </t>
  </si>
  <si>
    <t xml:space="preserve">  時系列</t>
  </si>
  <si>
    <t>ウェイト</t>
  </si>
  <si>
    <t>平成24年平均</t>
  </si>
  <si>
    <t>季節調整済指数</t>
  </si>
  <si>
    <t>-</t>
  </si>
  <si>
    <t>29年4月1日</t>
  </si>
  <si>
    <t xml:space="preserve">      2  事業所数及び従業者数は、平成26年以前は12月31日現在、平成27年以降は翌年の6月1日現在の数である。</t>
  </si>
  <si>
    <t>　　　3　製造品出荷額等は1月1日から12月31日の1年間の合計である。</t>
  </si>
  <si>
    <t>平成27年</t>
  </si>
  <si>
    <t xml:space="preserve">      2  製造品出荷額等は1月1日から12月31日の1年間の合計である。</t>
  </si>
  <si>
    <t>　 27年</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</si>
</sst>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 ##0;&quot;－&quot;"/>
    <numFmt numFmtId="178" formatCode="###\ ###"/>
    <numFmt numFmtId="179" formatCode="#\ ###\ ###"/>
    <numFmt numFmtId="180" formatCode="0.0"/>
    <numFmt numFmtId="181" formatCode="#\ ###\ ###\ ##0"/>
    <numFmt numFmtId="182" formatCode="#\ ###\ ###\ ##0;\-#\ ###\ ###\ ##0;&quot;－&quot;"/>
    <numFmt numFmtId="183" formatCode="#,##0_ "/>
    <numFmt numFmtId="184" formatCode="\(#,##0\)"/>
    <numFmt numFmtId="185" formatCode="\(#\ ###\ ##0\);\(\-#\ ###\ ##0\);&quot;(－)&quot;"/>
    <numFmt numFmtId="186" formatCode="\(#,##0\)\ "/>
    <numFmt numFmtId="187" formatCode="#,##0_);[Red]\(#,##0\)"/>
    <numFmt numFmtId="188" formatCode="#,##0.0"/>
    <numFmt numFmtId="189" formatCode="\(#,###,##0\);\(\-#,###,##0\)"/>
    <numFmt numFmtId="190" formatCode="#,##0.0_);[Red]\(#,##0.0\)"/>
    <numFmt numFmtId="191" formatCode="0.0;&quot;▲ &quot;0.0"/>
    <numFmt numFmtId="192" formatCode="0.0_ "/>
    <numFmt numFmtId="193" formatCode="#,###,##0;\-#,###,##0;&quot;-&quot;"/>
    <numFmt numFmtId="194" formatCode="#,##0;&quot;△ &quot;#,##0"/>
    <numFmt numFmtId="195" formatCode="&quot;Yes&quot;;&quot;Yes&quot;;&quot;No&quot;"/>
    <numFmt numFmtId="196" formatCode="&quot;True&quot;;&quot;True&quot;;&quot;False&quot;"/>
    <numFmt numFmtId="197" formatCode="&quot;On&quot;;&quot;On&quot;;&quot;Off&quot;"/>
    <numFmt numFmtId="198" formatCode="[$€-2]\ #,##0.00_);[Red]\([$€-2]\ #,##0.00\)"/>
    <numFmt numFmtId="199" formatCode="0_ "/>
  </numFmts>
  <fonts count="59">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6"/>
      <name val="ＭＳ Ｐゴシック"/>
      <family val="3"/>
    </font>
    <font>
      <sz val="11"/>
      <name val="ＭＳ Ｐゴシック"/>
      <family val="3"/>
    </font>
    <font>
      <u val="single"/>
      <sz val="10"/>
      <color indexed="12"/>
      <name val="ＭＳ 明朝"/>
      <family val="1"/>
    </font>
    <font>
      <u val="single"/>
      <sz val="10"/>
      <color indexed="36"/>
      <name val="ＭＳ 明朝"/>
      <family val="1"/>
    </font>
    <font>
      <sz val="10"/>
      <name val="ＭＳ ゴシック"/>
      <family val="3"/>
    </font>
    <font>
      <sz val="9"/>
      <name val="ＭＳ ゴシック"/>
      <family val="3"/>
    </font>
    <font>
      <sz val="14"/>
      <name val="ＭＳ ゴシック"/>
      <family val="3"/>
    </font>
    <font>
      <sz val="11"/>
      <name val="ＭＳ ゴシック"/>
      <family val="3"/>
    </font>
    <font>
      <sz val="12"/>
      <name val="ＭＳ ゴシック"/>
      <family val="3"/>
    </font>
    <font>
      <sz val="8"/>
      <name val="ＭＳ ゴシック"/>
      <family val="3"/>
    </font>
    <font>
      <sz val="28"/>
      <name val="ＭＳ ゴシック"/>
      <family val="3"/>
    </font>
    <font>
      <sz val="6"/>
      <name val="ＭＳ 明朝"/>
      <family val="1"/>
    </font>
    <font>
      <sz val="7.5"/>
      <name val="ＭＳ ゴシック"/>
      <family val="3"/>
    </font>
    <font>
      <sz val="8"/>
      <name val="ＭＳ 明朝"/>
      <family val="1"/>
    </font>
    <font>
      <b/>
      <sz val="10"/>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9"/>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9"/>
      <color rgb="FFFF0000"/>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6" fillId="0" borderId="0">
      <alignment vertical="center"/>
      <protection/>
    </xf>
    <xf numFmtId="0" fontId="6" fillId="0" borderId="0">
      <alignment vertical="center"/>
      <protection/>
    </xf>
    <xf numFmtId="0" fontId="0" fillId="0" borderId="0">
      <alignment/>
      <protection/>
    </xf>
    <xf numFmtId="0" fontId="8" fillId="0" borderId="0" applyNumberFormat="0" applyFill="0" applyBorder="0" applyAlignment="0" applyProtection="0"/>
    <xf numFmtId="0" fontId="56" fillId="31" borderId="0" applyNumberFormat="0" applyBorder="0" applyAlignment="0" applyProtection="0"/>
  </cellStyleXfs>
  <cellXfs count="240">
    <xf numFmtId="0" fontId="0" fillId="0" borderId="0" xfId="0" applyAlignment="1">
      <alignment/>
    </xf>
    <xf numFmtId="0" fontId="12" fillId="0" borderId="0" xfId="63" applyFont="1" applyFill="1" applyAlignment="1">
      <alignment/>
      <protection/>
    </xf>
    <xf numFmtId="0" fontId="15" fillId="0" borderId="0" xfId="63" applyFont="1" applyFill="1" applyAlignment="1">
      <alignment/>
      <protection/>
    </xf>
    <xf numFmtId="0" fontId="10" fillId="0" borderId="0" xfId="63" applyFont="1" applyFill="1" applyAlignment="1">
      <alignment/>
      <protection/>
    </xf>
    <xf numFmtId="0" fontId="11" fillId="0" borderId="0" xfId="0" applyNumberFormat="1" applyFont="1" applyFill="1" applyAlignment="1">
      <alignment horizontal="left"/>
    </xf>
    <xf numFmtId="0" fontId="11" fillId="0" borderId="0" xfId="0" applyNumberFormat="1" applyFont="1" applyFill="1" applyAlignment="1">
      <alignment/>
    </xf>
    <xf numFmtId="0" fontId="10" fillId="0" borderId="0" xfId="0" applyNumberFormat="1" applyFont="1" applyFill="1" applyBorder="1" applyAlignment="1">
      <alignment/>
    </xf>
    <xf numFmtId="0" fontId="10" fillId="0" borderId="0" xfId="0" applyNumberFormat="1" applyFont="1" applyFill="1" applyBorder="1" applyAlignment="1">
      <alignment horizontal="right"/>
    </xf>
    <xf numFmtId="0" fontId="10" fillId="0" borderId="0" xfId="0" applyNumberFormat="1" applyFont="1" applyFill="1" applyAlignment="1">
      <alignment/>
    </xf>
    <xf numFmtId="0" fontId="10" fillId="0" borderId="10" xfId="0" applyNumberFormat="1" applyFont="1" applyFill="1" applyBorder="1" applyAlignment="1">
      <alignment horizontal="right"/>
    </xf>
    <xf numFmtId="3" fontId="10" fillId="0" borderId="0" xfId="49" applyNumberFormat="1" applyFont="1" applyFill="1" applyBorder="1" applyAlignment="1">
      <alignment horizontal="right"/>
    </xf>
    <xf numFmtId="3" fontId="10" fillId="0" borderId="11" xfId="49" applyNumberFormat="1" applyFont="1" applyFill="1" applyBorder="1" applyAlignment="1">
      <alignment horizontal="right"/>
    </xf>
    <xf numFmtId="0" fontId="10" fillId="0" borderId="0" xfId="0" applyNumberFormat="1" applyFont="1" applyFill="1" applyAlignment="1">
      <alignment/>
    </xf>
    <xf numFmtId="0" fontId="13" fillId="0" borderId="0" xfId="49" applyNumberFormat="1" applyFont="1" applyFill="1" applyAlignment="1">
      <alignment horizontal="left"/>
    </xf>
    <xf numFmtId="0" fontId="11" fillId="0" borderId="0" xfId="49" applyNumberFormat="1" applyFont="1" applyFill="1" applyAlignment="1">
      <alignment horizontal="left"/>
    </xf>
    <xf numFmtId="0" fontId="11" fillId="0" borderId="0" xfId="49" applyNumberFormat="1" applyFont="1" applyFill="1" applyAlignment="1">
      <alignment/>
    </xf>
    <xf numFmtId="0" fontId="10" fillId="0" borderId="0" xfId="49" applyNumberFormat="1" applyFont="1" applyFill="1" applyAlignment="1">
      <alignment horizontal="left"/>
    </xf>
    <xf numFmtId="0" fontId="10" fillId="0" borderId="0" xfId="49" applyNumberFormat="1" applyFont="1" applyFill="1" applyAlignment="1">
      <alignment/>
    </xf>
    <xf numFmtId="0" fontId="10" fillId="0" borderId="0" xfId="49" applyNumberFormat="1" applyFont="1" applyFill="1" applyAlignment="1">
      <alignment horizontal="right"/>
    </xf>
    <xf numFmtId="0" fontId="10" fillId="0" borderId="12" xfId="49" applyNumberFormat="1" applyFont="1" applyFill="1" applyBorder="1" applyAlignment="1">
      <alignment horizontal="center" vertical="center"/>
    </xf>
    <xf numFmtId="0" fontId="10" fillId="0" borderId="13" xfId="49" applyNumberFormat="1" applyFont="1" applyFill="1" applyBorder="1" applyAlignment="1">
      <alignment horizontal="center" vertical="center"/>
    </xf>
    <xf numFmtId="0" fontId="10" fillId="0" borderId="0" xfId="49" applyNumberFormat="1" applyFont="1" applyFill="1" applyBorder="1" applyAlignment="1">
      <alignment/>
    </xf>
    <xf numFmtId="0" fontId="10" fillId="0" borderId="14" xfId="49" applyNumberFormat="1" applyFont="1" applyFill="1" applyBorder="1" applyAlignment="1">
      <alignment horizontal="center"/>
    </xf>
    <xf numFmtId="0" fontId="10" fillId="0" borderId="0" xfId="49" applyNumberFormat="1" applyFont="1" applyFill="1" applyBorder="1" applyAlignment="1">
      <alignment shrinkToFit="1"/>
    </xf>
    <xf numFmtId="3" fontId="10" fillId="0" borderId="0" xfId="49" applyNumberFormat="1" applyFont="1" applyFill="1" applyBorder="1" applyAlignment="1" quotePrefix="1">
      <alignment horizontal="right"/>
    </xf>
    <xf numFmtId="0" fontId="10" fillId="0" borderId="0" xfId="49" applyNumberFormat="1" applyFont="1" applyFill="1" applyBorder="1" applyAlignment="1" quotePrefix="1">
      <alignment/>
    </xf>
    <xf numFmtId="0" fontId="17" fillId="0" borderId="0" xfId="49" applyNumberFormat="1" applyFont="1" applyFill="1" applyBorder="1" applyAlignment="1">
      <alignment/>
    </xf>
    <xf numFmtId="0" fontId="10" fillId="0" borderId="11" xfId="49" applyNumberFormat="1" applyFont="1" applyFill="1" applyBorder="1" applyAlignment="1">
      <alignment/>
    </xf>
    <xf numFmtId="0" fontId="10" fillId="0" borderId="15" xfId="49" applyNumberFormat="1" applyFont="1" applyFill="1" applyBorder="1" applyAlignment="1">
      <alignment horizontal="center"/>
    </xf>
    <xf numFmtId="38" fontId="10" fillId="0" borderId="11" xfId="49" applyNumberFormat="1" applyFont="1" applyFill="1" applyBorder="1" applyAlignment="1">
      <alignment horizontal="right"/>
    </xf>
    <xf numFmtId="0" fontId="10" fillId="0" borderId="0" xfId="49" applyNumberFormat="1" applyFont="1" applyFill="1" applyBorder="1" applyAlignment="1" quotePrefix="1">
      <alignment shrinkToFit="1"/>
    </xf>
    <xf numFmtId="0" fontId="10" fillId="0" borderId="0" xfId="49" applyNumberFormat="1" applyFont="1" applyFill="1" applyBorder="1" applyAlignment="1">
      <alignment wrapText="1"/>
    </xf>
    <xf numFmtId="0" fontId="14" fillId="0" borderId="0" xfId="49" applyNumberFormat="1" applyFont="1" applyFill="1" applyBorder="1" applyAlignment="1">
      <alignment wrapText="1"/>
    </xf>
    <xf numFmtId="0" fontId="14" fillId="0" borderId="0" xfId="49" applyNumberFormat="1" applyFont="1" applyFill="1" applyBorder="1" applyAlignment="1">
      <alignment wrapText="1" shrinkToFit="1"/>
    </xf>
    <xf numFmtId="0" fontId="10" fillId="0" borderId="0" xfId="49" applyNumberFormat="1" applyFont="1" applyFill="1" applyBorder="1" applyAlignment="1">
      <alignment horizontal="left" shrinkToFit="1"/>
    </xf>
    <xf numFmtId="0" fontId="10" fillId="0" borderId="11" xfId="49" applyNumberFormat="1" applyFont="1" applyFill="1" applyBorder="1" applyAlignment="1">
      <alignment shrinkToFit="1"/>
    </xf>
    <xf numFmtId="0" fontId="10" fillId="0" borderId="0" xfId="0" applyNumberFormat="1" applyFont="1" applyFill="1" applyBorder="1" applyAlignment="1">
      <alignment/>
    </xf>
    <xf numFmtId="0" fontId="10" fillId="0" borderId="0" xfId="0" applyNumberFormat="1" applyFont="1" applyFill="1" applyBorder="1" applyAlignment="1" quotePrefix="1">
      <alignment horizontal="left"/>
    </xf>
    <xf numFmtId="0" fontId="10" fillId="0" borderId="10" xfId="0" applyFont="1" applyFill="1" applyBorder="1" applyAlignment="1">
      <alignment horizontal="right"/>
    </xf>
    <xf numFmtId="0" fontId="10" fillId="0" borderId="10" xfId="0" applyNumberFormat="1" applyFont="1" applyFill="1" applyBorder="1" applyAlignment="1">
      <alignment/>
    </xf>
    <xf numFmtId="3" fontId="10" fillId="0" borderId="0" xfId="0" applyNumberFormat="1" applyFont="1" applyFill="1" applyBorder="1" applyAlignment="1">
      <alignment horizontal="right"/>
    </xf>
    <xf numFmtId="0" fontId="10" fillId="0" borderId="10" xfId="0" applyNumberFormat="1" applyFont="1" applyFill="1" applyBorder="1" applyAlignment="1">
      <alignment horizontal="left"/>
    </xf>
    <xf numFmtId="0" fontId="10" fillId="0" borderId="11" xfId="0" applyNumberFormat="1" applyFont="1" applyFill="1" applyBorder="1" applyAlignment="1">
      <alignment/>
    </xf>
    <xf numFmtId="0" fontId="10" fillId="0" borderId="16" xfId="0" applyNumberFormat="1" applyFont="1" applyFill="1" applyBorder="1" applyAlignment="1">
      <alignment horizontal="left"/>
    </xf>
    <xf numFmtId="3" fontId="10" fillId="0" borderId="11" xfId="0" applyNumberFormat="1" applyFont="1" applyFill="1" applyBorder="1" applyAlignment="1">
      <alignment horizontal="right"/>
    </xf>
    <xf numFmtId="0" fontId="10" fillId="0" borderId="0" xfId="0" applyNumberFormat="1" applyFont="1" applyFill="1" applyBorder="1" applyAlignment="1">
      <alignment horizontal="left"/>
    </xf>
    <xf numFmtId="0" fontId="13" fillId="0" borderId="0" xfId="0" applyNumberFormat="1" applyFont="1" applyFill="1" applyAlignment="1">
      <alignment horizontal="left"/>
    </xf>
    <xf numFmtId="0" fontId="13" fillId="0" borderId="0" xfId="0" applyNumberFormat="1" applyFont="1" applyFill="1" applyBorder="1" applyAlignment="1">
      <alignment/>
    </xf>
    <xf numFmtId="0" fontId="11" fillId="0" borderId="0" xfId="0" applyNumberFormat="1" applyFont="1" applyFill="1" applyBorder="1" applyAlignment="1">
      <alignment/>
    </xf>
    <xf numFmtId="0" fontId="10" fillId="0" borderId="12" xfId="0" applyNumberFormat="1" applyFont="1" applyFill="1" applyBorder="1" applyAlignment="1">
      <alignment horizontal="center" vertical="center"/>
    </xf>
    <xf numFmtId="3" fontId="10" fillId="0" borderId="0" xfId="49" applyNumberFormat="1" applyFont="1" applyFill="1" applyBorder="1" applyAlignment="1">
      <alignment/>
    </xf>
    <xf numFmtId="3" fontId="10" fillId="0" borderId="0" xfId="0" applyNumberFormat="1" applyFont="1" applyFill="1" applyAlignment="1">
      <alignment/>
    </xf>
    <xf numFmtId="3" fontId="10" fillId="0" borderId="0" xfId="0" applyNumberFormat="1" applyFont="1" applyFill="1" applyBorder="1" applyAlignment="1">
      <alignment/>
    </xf>
    <xf numFmtId="3" fontId="10" fillId="0" borderId="11" xfId="49" applyNumberFormat="1" applyFont="1" applyFill="1" applyBorder="1" applyAlignment="1">
      <alignment/>
    </xf>
    <xf numFmtId="0" fontId="10" fillId="0" borderId="0" xfId="0" applyNumberFormat="1" applyFont="1" applyFill="1" applyAlignment="1" quotePrefix="1">
      <alignment horizontal="left"/>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0" xfId="0" applyNumberFormat="1" applyFont="1" applyFill="1" applyBorder="1" applyAlignment="1">
      <alignment shrinkToFit="1"/>
    </xf>
    <xf numFmtId="0" fontId="10" fillId="0" borderId="16" xfId="0" applyNumberFormat="1" applyFont="1" applyFill="1" applyBorder="1" applyAlignment="1">
      <alignment horizontal="right" shrinkToFit="1"/>
    </xf>
    <xf numFmtId="0" fontId="10" fillId="0" borderId="13"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0" fontId="10" fillId="0" borderId="17" xfId="0" applyNumberFormat="1" applyFont="1" applyFill="1" applyBorder="1" applyAlignment="1">
      <alignment horizontal="center" vertical="center"/>
    </xf>
    <xf numFmtId="0" fontId="11" fillId="0" borderId="0" xfId="0" applyNumberFormat="1" applyFont="1" applyFill="1" applyBorder="1" applyAlignment="1">
      <alignment horizontal="right"/>
    </xf>
    <xf numFmtId="0" fontId="10" fillId="0" borderId="18" xfId="0" applyNumberFormat="1" applyFont="1" applyFill="1" applyBorder="1" applyAlignment="1">
      <alignment vertical="center"/>
    </xf>
    <xf numFmtId="0" fontId="10" fillId="0" borderId="19" xfId="0" applyNumberFormat="1" applyFont="1" applyFill="1" applyBorder="1" applyAlignment="1">
      <alignment horizontal="center" vertical="center" shrinkToFit="1"/>
    </xf>
    <xf numFmtId="0" fontId="10" fillId="0" borderId="17" xfId="0" applyNumberFormat="1" applyFont="1" applyFill="1" applyBorder="1" applyAlignment="1">
      <alignment horizontal="center" vertical="center" shrinkToFit="1"/>
    </xf>
    <xf numFmtId="0" fontId="10" fillId="0" borderId="10" xfId="0" applyNumberFormat="1" applyFont="1" applyFill="1" applyBorder="1" applyAlignment="1" quotePrefix="1">
      <alignment horizontal="right" vertical="center"/>
    </xf>
    <xf numFmtId="0" fontId="10" fillId="0" borderId="20" xfId="0" applyNumberFormat="1" applyFont="1" applyFill="1" applyBorder="1" applyAlignment="1">
      <alignment horizontal="center" vertical="center" shrinkToFit="1"/>
    </xf>
    <xf numFmtId="0" fontId="10" fillId="0" borderId="10" xfId="0" applyNumberFormat="1" applyFont="1" applyFill="1" applyBorder="1" applyAlignment="1">
      <alignment vertical="center"/>
    </xf>
    <xf numFmtId="0" fontId="10" fillId="0" borderId="0" xfId="0" applyNumberFormat="1" applyFont="1" applyFill="1" applyBorder="1" applyAlignment="1">
      <alignment horizontal="center" vertical="center" shrinkToFit="1"/>
    </xf>
    <xf numFmtId="0" fontId="10" fillId="0" borderId="16" xfId="0" applyNumberFormat="1" applyFont="1" applyFill="1" applyBorder="1" applyAlignment="1">
      <alignment vertical="center"/>
    </xf>
    <xf numFmtId="0" fontId="10" fillId="0" borderId="20" xfId="0" applyNumberFormat="1" applyFont="1" applyFill="1" applyBorder="1" applyAlignment="1">
      <alignment horizontal="centerContinuous" vertical="center"/>
    </xf>
    <xf numFmtId="192" fontId="10" fillId="0" borderId="17" xfId="0" applyNumberFormat="1" applyFont="1" applyFill="1" applyBorder="1" applyAlignment="1" applyProtection="1">
      <alignment horizontal="right" vertical="center" shrinkToFit="1"/>
      <protection/>
    </xf>
    <xf numFmtId="192" fontId="10" fillId="0" borderId="13" xfId="0" applyNumberFormat="1" applyFont="1" applyFill="1" applyBorder="1" applyAlignment="1" applyProtection="1">
      <alignment horizontal="right" vertical="center" shrinkToFit="1"/>
      <protection/>
    </xf>
    <xf numFmtId="192" fontId="10" fillId="0" borderId="20" xfId="0" applyNumberFormat="1" applyFont="1" applyFill="1" applyBorder="1" applyAlignment="1" applyProtection="1">
      <alignment horizontal="right" vertical="center" shrinkToFit="1"/>
      <protection/>
    </xf>
    <xf numFmtId="192" fontId="10" fillId="0" borderId="12" xfId="0" applyNumberFormat="1" applyFont="1" applyFill="1" applyBorder="1" applyAlignment="1" applyProtection="1">
      <alignment horizontal="right" vertical="center" shrinkToFit="1"/>
      <protection/>
    </xf>
    <xf numFmtId="188" fontId="10" fillId="0" borderId="0" xfId="0" applyNumberFormat="1" applyFont="1" applyFill="1" applyBorder="1" applyAlignment="1" applyProtection="1">
      <alignment horizontal="right"/>
      <protection/>
    </xf>
    <xf numFmtId="0" fontId="10" fillId="0" borderId="10" xfId="0" applyNumberFormat="1" applyFont="1" applyFill="1" applyBorder="1" applyAlignment="1" quotePrefix="1">
      <alignment horizontal="right"/>
    </xf>
    <xf numFmtId="188" fontId="10" fillId="0" borderId="0" xfId="0" applyNumberFormat="1" applyFont="1" applyFill="1" applyBorder="1" applyAlignment="1">
      <alignment horizontal="right"/>
    </xf>
    <xf numFmtId="188" fontId="10" fillId="0" borderId="11" xfId="0" applyNumberFormat="1" applyFont="1" applyFill="1" applyBorder="1" applyAlignment="1">
      <alignment horizontal="right"/>
    </xf>
    <xf numFmtId="0" fontId="14" fillId="0" borderId="0" xfId="0" applyNumberFormat="1" applyFont="1" applyFill="1" applyAlignment="1">
      <alignment/>
    </xf>
    <xf numFmtId="0" fontId="10" fillId="0" borderId="20" xfId="0" applyNumberFormat="1" applyFont="1" applyFill="1" applyBorder="1" applyAlignment="1">
      <alignment horizontal="center" vertical="center"/>
    </xf>
    <xf numFmtId="0" fontId="10" fillId="0" borderId="12" xfId="0" applyNumberFormat="1" applyFont="1" applyFill="1" applyBorder="1" applyAlignment="1">
      <alignment horizontal="center" vertical="center" shrinkToFit="1"/>
    </xf>
    <xf numFmtId="0" fontId="57" fillId="0" borderId="0" xfId="64" applyNumberFormat="1" applyFont="1" applyFill="1" applyBorder="1" applyAlignment="1">
      <alignment horizontal="right"/>
      <protection/>
    </xf>
    <xf numFmtId="0" fontId="10" fillId="0" borderId="16" xfId="0" applyNumberFormat="1" applyFont="1" applyFill="1" applyBorder="1" applyAlignment="1" quotePrefix="1">
      <alignment horizontal="right"/>
    </xf>
    <xf numFmtId="0" fontId="10" fillId="0" borderId="0" xfId="0" applyNumberFormat="1" applyFont="1" applyFill="1" applyAlignment="1">
      <alignment horizontal="left"/>
    </xf>
    <xf numFmtId="0" fontId="11" fillId="0" borderId="0" xfId="64" applyFont="1" applyFill="1" applyAlignment="1">
      <alignment horizontal="left"/>
      <protection/>
    </xf>
    <xf numFmtId="0" fontId="11" fillId="0" borderId="0" xfId="64" applyFont="1" applyFill="1">
      <alignment/>
      <protection/>
    </xf>
    <xf numFmtId="0" fontId="11" fillId="0" borderId="0" xfId="62" applyFont="1" applyFill="1">
      <alignment vertical="center"/>
      <protection/>
    </xf>
    <xf numFmtId="0" fontId="10" fillId="0" borderId="0" xfId="64" applyFont="1" applyFill="1" applyBorder="1" applyAlignment="1">
      <alignment/>
      <protection/>
    </xf>
    <xf numFmtId="0" fontId="10" fillId="0" borderId="0" xfId="64" applyFont="1" applyFill="1" applyBorder="1" applyAlignment="1" quotePrefix="1">
      <alignment horizontal="left"/>
      <protection/>
    </xf>
    <xf numFmtId="0" fontId="10" fillId="0" borderId="0" xfId="64" applyFont="1" applyFill="1" applyBorder="1" applyAlignment="1">
      <alignment horizontal="right"/>
      <protection/>
    </xf>
    <xf numFmtId="0" fontId="10" fillId="0" borderId="0" xfId="62" applyFont="1" applyFill="1">
      <alignment vertical="center"/>
      <protection/>
    </xf>
    <xf numFmtId="0" fontId="10" fillId="0" borderId="12" xfId="64" applyFont="1" applyFill="1" applyBorder="1" applyAlignment="1">
      <alignment horizontal="center" vertical="center"/>
      <protection/>
    </xf>
    <xf numFmtId="0" fontId="10" fillId="0" borderId="21" xfId="64" applyFont="1" applyFill="1" applyBorder="1" applyAlignment="1">
      <alignment horizontal="center" vertical="center"/>
      <protection/>
    </xf>
    <xf numFmtId="0" fontId="10" fillId="0" borderId="16" xfId="64" applyFont="1" applyFill="1" applyBorder="1" applyAlignment="1">
      <alignment horizontal="center" vertical="center"/>
      <protection/>
    </xf>
    <xf numFmtId="0" fontId="10" fillId="0" borderId="11" xfId="64" applyFont="1" applyFill="1" applyBorder="1" applyAlignment="1">
      <alignment horizontal="center" vertical="center"/>
      <protection/>
    </xf>
    <xf numFmtId="0" fontId="10" fillId="0" borderId="13" xfId="64" applyFont="1" applyFill="1" applyBorder="1" applyAlignment="1">
      <alignment horizontal="center" vertical="center"/>
      <protection/>
    </xf>
    <xf numFmtId="0" fontId="10" fillId="0" borderId="0" xfId="64" applyFont="1" applyFill="1" applyBorder="1" applyAlignment="1">
      <alignment horizontal="center"/>
      <protection/>
    </xf>
    <xf numFmtId="3" fontId="10" fillId="0" borderId="22" xfId="64" applyNumberFormat="1" applyFont="1" applyFill="1" applyBorder="1" applyAlignment="1">
      <alignment horizontal="right"/>
      <protection/>
    </xf>
    <xf numFmtId="3" fontId="10" fillId="0" borderId="0" xfId="64" applyNumberFormat="1" applyFont="1" applyFill="1" applyAlignment="1">
      <alignment horizontal="right"/>
      <protection/>
    </xf>
    <xf numFmtId="0" fontId="10" fillId="0" borderId="0" xfId="64" applyNumberFormat="1" applyFont="1" applyFill="1" applyAlignment="1">
      <alignment/>
      <protection/>
    </xf>
    <xf numFmtId="0" fontId="57" fillId="0" borderId="22" xfId="64" applyNumberFormat="1" applyFont="1" applyFill="1" applyBorder="1" applyAlignment="1">
      <alignment/>
      <protection/>
    </xf>
    <xf numFmtId="38" fontId="57" fillId="0" borderId="0" xfId="49" applyFont="1" applyFill="1" applyAlignment="1">
      <alignment/>
    </xf>
    <xf numFmtId="0" fontId="57" fillId="0" borderId="0" xfId="64" applyNumberFormat="1" applyFont="1" applyFill="1" applyAlignment="1">
      <alignment horizontal="right"/>
      <protection/>
    </xf>
    <xf numFmtId="38" fontId="57" fillId="0" borderId="0" xfId="49" applyFont="1" applyFill="1" applyAlignment="1">
      <alignment horizontal="right"/>
    </xf>
    <xf numFmtId="0" fontId="57" fillId="0" borderId="0" xfId="64" applyNumberFormat="1" applyFont="1" applyFill="1" applyAlignment="1">
      <alignment/>
      <protection/>
    </xf>
    <xf numFmtId="189" fontId="57" fillId="0" borderId="22" xfId="64" applyNumberFormat="1" applyFont="1" applyFill="1" applyBorder="1" applyAlignment="1">
      <alignment/>
      <protection/>
    </xf>
    <xf numFmtId="189" fontId="57" fillId="0" borderId="0" xfId="64" applyNumberFormat="1" applyFont="1" applyFill="1" applyAlignment="1">
      <alignment/>
      <protection/>
    </xf>
    <xf numFmtId="189" fontId="57" fillId="0" borderId="0" xfId="64" applyNumberFormat="1" applyFont="1" applyFill="1" applyAlignment="1">
      <alignment horizontal="right"/>
      <protection/>
    </xf>
    <xf numFmtId="38" fontId="57" fillId="0" borderId="0" xfId="49" applyFont="1" applyFill="1" applyBorder="1" applyAlignment="1">
      <alignment/>
    </xf>
    <xf numFmtId="0" fontId="57" fillId="0" borderId="0" xfId="64" applyNumberFormat="1" applyFont="1" applyFill="1" applyBorder="1" applyAlignment="1">
      <alignment/>
      <protection/>
    </xf>
    <xf numFmtId="38" fontId="57" fillId="0" borderId="0" xfId="49" applyFont="1" applyFill="1" applyBorder="1" applyAlignment="1">
      <alignment horizontal="right"/>
    </xf>
    <xf numFmtId="189" fontId="57" fillId="0" borderId="0" xfId="64" applyNumberFormat="1" applyFont="1" applyFill="1" applyBorder="1" applyAlignment="1">
      <alignment/>
      <protection/>
    </xf>
    <xf numFmtId="0" fontId="57" fillId="0" borderId="0" xfId="64" applyFont="1" applyFill="1" applyBorder="1" applyAlignment="1">
      <alignment horizontal="right"/>
      <protection/>
    </xf>
    <xf numFmtId="0" fontId="57" fillId="0" borderId="0" xfId="64" applyFont="1" applyFill="1" applyBorder="1" applyAlignment="1">
      <alignment/>
      <protection/>
    </xf>
    <xf numFmtId="189" fontId="57" fillId="0" borderId="0" xfId="64" applyNumberFormat="1" applyFont="1" applyFill="1" applyBorder="1" applyAlignment="1">
      <alignment horizontal="right"/>
      <protection/>
    </xf>
    <xf numFmtId="3" fontId="10" fillId="0" borderId="0" xfId="49" applyNumberFormat="1" applyFont="1" applyFill="1" applyAlignment="1">
      <alignment horizontal="right"/>
    </xf>
    <xf numFmtId="3" fontId="58" fillId="0" borderId="22" xfId="64" applyNumberFormat="1" applyFont="1" applyFill="1" applyBorder="1" applyAlignment="1">
      <alignment horizontal="right"/>
      <protection/>
    </xf>
    <xf numFmtId="3" fontId="58" fillId="0" borderId="0" xfId="49" applyNumberFormat="1" applyFont="1" applyFill="1" applyBorder="1" applyAlignment="1">
      <alignment horizontal="right"/>
    </xf>
    <xf numFmtId="3" fontId="58" fillId="0" borderId="0" xfId="64" applyNumberFormat="1" applyFont="1" applyFill="1" applyBorder="1" applyAlignment="1">
      <alignment horizontal="right"/>
      <protection/>
    </xf>
    <xf numFmtId="0" fontId="10" fillId="0" borderId="22" xfId="64" applyNumberFormat="1" applyFont="1" applyFill="1" applyBorder="1" applyAlignment="1">
      <alignment horizontal="right"/>
      <protection/>
    </xf>
    <xf numFmtId="38" fontId="10" fillId="0" borderId="0" xfId="49" applyFont="1" applyFill="1" applyBorder="1" applyAlignment="1">
      <alignment horizontal="right"/>
    </xf>
    <xf numFmtId="0" fontId="10" fillId="0" borderId="0" xfId="64" applyNumberFormat="1" applyFont="1" applyFill="1" applyBorder="1" applyAlignment="1">
      <alignment horizontal="right"/>
      <protection/>
    </xf>
    <xf numFmtId="0" fontId="10" fillId="0" borderId="0" xfId="49" applyNumberFormat="1" applyFont="1" applyFill="1" applyBorder="1" applyAlignment="1">
      <alignment horizontal="right"/>
    </xf>
    <xf numFmtId="0" fontId="57" fillId="0" borderId="22" xfId="64" applyNumberFormat="1" applyFont="1" applyFill="1" applyBorder="1" applyAlignment="1">
      <alignment horizontal="right"/>
      <protection/>
    </xf>
    <xf numFmtId="0" fontId="57" fillId="0" borderId="0" xfId="49" applyNumberFormat="1" applyFont="1" applyFill="1" applyBorder="1" applyAlignment="1">
      <alignment horizontal="right"/>
    </xf>
    <xf numFmtId="0" fontId="58" fillId="0" borderId="11" xfId="64" applyFont="1" applyFill="1" applyBorder="1" applyAlignment="1">
      <alignment horizontal="right"/>
      <protection/>
    </xf>
    <xf numFmtId="3" fontId="58" fillId="0" borderId="21" xfId="64" applyNumberFormat="1" applyFont="1" applyFill="1" applyBorder="1" applyAlignment="1">
      <alignment horizontal="right"/>
      <protection/>
    </xf>
    <xf numFmtId="3" fontId="58" fillId="0" borderId="11" xfId="49" applyNumberFormat="1" applyFont="1" applyFill="1" applyBorder="1" applyAlignment="1">
      <alignment horizontal="right"/>
    </xf>
    <xf numFmtId="3" fontId="58" fillId="0" borderId="11" xfId="64" applyNumberFormat="1" applyFont="1" applyFill="1" applyBorder="1" applyAlignment="1">
      <alignment horizontal="right"/>
      <protection/>
    </xf>
    <xf numFmtId="0" fontId="10" fillId="0" borderId="0" xfId="64" applyNumberFormat="1" applyFont="1" applyFill="1" applyBorder="1" applyAlignment="1">
      <alignment horizontal="left"/>
      <protection/>
    </xf>
    <xf numFmtId="0" fontId="10" fillId="0" borderId="0" xfId="64" applyNumberFormat="1" applyFont="1" applyFill="1" applyBorder="1" applyAlignment="1">
      <alignment/>
      <protection/>
    </xf>
    <xf numFmtId="0" fontId="10" fillId="0" borderId="0" xfId="62" applyNumberFormat="1" applyFont="1" applyFill="1">
      <alignment vertical="center"/>
      <protection/>
    </xf>
    <xf numFmtId="0" fontId="10" fillId="0" borderId="0" xfId="64" applyNumberFormat="1" applyFont="1" applyFill="1">
      <alignment/>
      <protection/>
    </xf>
    <xf numFmtId="0" fontId="9" fillId="0" borderId="0" xfId="64" applyNumberFormat="1" applyFont="1" applyFill="1">
      <alignment/>
      <protection/>
    </xf>
    <xf numFmtId="0" fontId="12" fillId="0" borderId="0" xfId="62" applyNumberFormat="1" applyFont="1" applyFill="1">
      <alignment vertical="center"/>
      <protection/>
    </xf>
    <xf numFmtId="0" fontId="11" fillId="0" borderId="0" xfId="64" applyNumberFormat="1" applyFont="1" applyFill="1" applyAlignment="1" quotePrefix="1">
      <alignment horizontal="left"/>
      <protection/>
    </xf>
    <xf numFmtId="0" fontId="11" fillId="0" borderId="0" xfId="64" applyNumberFormat="1" applyFont="1" applyFill="1">
      <alignment/>
      <protection/>
    </xf>
    <xf numFmtId="0" fontId="11" fillId="0" borderId="0" xfId="62" applyNumberFormat="1" applyFont="1" applyFill="1">
      <alignment vertical="center"/>
      <protection/>
    </xf>
    <xf numFmtId="0" fontId="10" fillId="0" borderId="0" xfId="64" applyFont="1" applyFill="1">
      <alignment/>
      <protection/>
    </xf>
    <xf numFmtId="0" fontId="10" fillId="0" borderId="10" xfId="64" applyFont="1" applyFill="1" applyBorder="1" applyAlignment="1">
      <alignment horizontal="right"/>
      <protection/>
    </xf>
    <xf numFmtId="38" fontId="10" fillId="0" borderId="0" xfId="49" applyFont="1" applyFill="1" applyBorder="1" applyAlignment="1">
      <alignment/>
    </xf>
    <xf numFmtId="0" fontId="57" fillId="0" borderId="10" xfId="64" applyFont="1" applyFill="1" applyBorder="1" applyAlignment="1">
      <alignment horizontal="right"/>
      <protection/>
    </xf>
    <xf numFmtId="0" fontId="58" fillId="0" borderId="0" xfId="64" applyFont="1" applyFill="1">
      <alignment/>
      <protection/>
    </xf>
    <xf numFmtId="0" fontId="10" fillId="0" borderId="16" xfId="64" applyFont="1" applyFill="1" applyBorder="1" applyAlignment="1" quotePrefix="1">
      <alignment horizontal="right"/>
      <protection/>
    </xf>
    <xf numFmtId="38" fontId="10" fillId="0" borderId="11" xfId="49" applyFont="1" applyFill="1" applyBorder="1" applyAlignment="1">
      <alignment/>
    </xf>
    <xf numFmtId="0" fontId="11" fillId="0" borderId="0" xfId="0" applyNumberFormat="1" applyFont="1" applyFill="1" applyAlignment="1">
      <alignment horizontal="left" vertical="top"/>
    </xf>
    <xf numFmtId="0" fontId="10" fillId="0" borderId="0" xfId="0" applyNumberFormat="1" applyFont="1" applyFill="1" applyAlignment="1">
      <alignment horizontal="left" vertical="top"/>
    </xf>
    <xf numFmtId="0" fontId="10" fillId="0" borderId="0" xfId="0" applyNumberFormat="1" applyFont="1" applyFill="1" applyAlignment="1">
      <alignment horizontal="right"/>
    </xf>
    <xf numFmtId="0" fontId="10" fillId="0" borderId="23" xfId="0" applyNumberFormat="1" applyFont="1" applyFill="1" applyBorder="1" applyAlignment="1">
      <alignment/>
    </xf>
    <xf numFmtId="3" fontId="10" fillId="0" borderId="0" xfId="0" applyNumberFormat="1" applyFont="1" applyFill="1" applyAlignment="1">
      <alignment horizontal="right"/>
    </xf>
    <xf numFmtId="0" fontId="10" fillId="0" borderId="22" xfId="0" applyNumberFormat="1" applyFont="1" applyFill="1" applyBorder="1" applyAlignment="1">
      <alignment/>
    </xf>
    <xf numFmtId="0" fontId="10" fillId="0" borderId="10" xfId="0" applyNumberFormat="1" applyFont="1" applyFill="1" applyBorder="1" applyAlignment="1" quotePrefix="1">
      <alignment/>
    </xf>
    <xf numFmtId="0" fontId="10" fillId="0" borderId="10" xfId="0" applyNumberFormat="1" applyFont="1" applyFill="1" applyBorder="1" applyAlignment="1">
      <alignment horizontal="center"/>
    </xf>
    <xf numFmtId="3" fontId="10" fillId="0" borderId="22" xfId="0" applyNumberFormat="1" applyFont="1" applyFill="1" applyBorder="1" applyAlignment="1">
      <alignment horizontal="right"/>
    </xf>
    <xf numFmtId="0" fontId="10" fillId="0" borderId="16" xfId="0" applyNumberFormat="1" applyFont="1" applyFill="1" applyBorder="1" applyAlignment="1">
      <alignment/>
    </xf>
    <xf numFmtId="0" fontId="10" fillId="0" borderId="21" xfId="0" applyNumberFormat="1" applyFont="1" applyFill="1" applyBorder="1" applyAlignment="1">
      <alignment/>
    </xf>
    <xf numFmtId="0" fontId="10" fillId="0" borderId="16" xfId="0" applyNumberFormat="1" applyFont="1" applyFill="1" applyBorder="1" applyAlignment="1">
      <alignment/>
    </xf>
    <xf numFmtId="0" fontId="10" fillId="0" borderId="0" xfId="49" applyNumberFormat="1" applyFont="1" applyFill="1" applyBorder="1" applyAlignment="1">
      <alignment/>
    </xf>
    <xf numFmtId="0" fontId="10" fillId="0" borderId="0" xfId="0" applyNumberFormat="1" applyFont="1" applyFill="1" applyBorder="1" applyAlignment="1" quotePrefix="1">
      <alignment/>
    </xf>
    <xf numFmtId="193" fontId="10" fillId="0" borderId="0" xfId="0" applyNumberFormat="1" applyFont="1" applyFill="1" applyAlignment="1">
      <alignment horizontal="right"/>
    </xf>
    <xf numFmtId="0" fontId="10" fillId="0" borderId="0" xfId="0" applyNumberFormat="1" applyFont="1" applyFill="1" applyBorder="1" applyAlignment="1" quotePrefix="1">
      <alignment horizontal="right"/>
    </xf>
    <xf numFmtId="0" fontId="10" fillId="0" borderId="16" xfId="0" applyNumberFormat="1" applyFont="1" applyFill="1" applyBorder="1" applyAlignment="1" quotePrefix="1">
      <alignment/>
    </xf>
    <xf numFmtId="194" fontId="20" fillId="0" borderId="0" xfId="51" applyNumberFormat="1" applyFont="1" applyFill="1" applyAlignment="1">
      <alignment horizontal="right" vertical="center"/>
    </xf>
    <xf numFmtId="194" fontId="20" fillId="0" borderId="0" xfId="51" applyNumberFormat="1" applyFont="1" applyFill="1" applyBorder="1" applyAlignment="1">
      <alignment horizontal="right" vertical="center"/>
    </xf>
    <xf numFmtId="194" fontId="19" fillId="0" borderId="0" xfId="51" applyNumberFormat="1" applyFont="1" applyFill="1" applyAlignment="1">
      <alignment horizontal="right" vertical="center" shrinkToFit="1"/>
    </xf>
    <xf numFmtId="0" fontId="58" fillId="0" borderId="0" xfId="64" applyFont="1" applyFill="1" applyBorder="1" applyAlignment="1">
      <alignment horizontal="right"/>
      <protection/>
    </xf>
    <xf numFmtId="0" fontId="15" fillId="0" borderId="0" xfId="63" applyFont="1" applyFill="1" applyAlignment="1">
      <alignment horizontal="center"/>
      <protection/>
    </xf>
    <xf numFmtId="0" fontId="10" fillId="0" borderId="24" xfId="0" applyNumberFormat="1" applyFont="1" applyFill="1" applyBorder="1" applyAlignment="1">
      <alignment horizontal="center" vertical="center" wrapText="1" shrinkToFit="1"/>
    </xf>
    <xf numFmtId="0" fontId="10" fillId="0" borderId="14" xfId="0" applyNumberFormat="1" applyFont="1" applyFill="1" applyBorder="1" applyAlignment="1">
      <alignment horizontal="center" vertical="center" wrapText="1" shrinkToFit="1"/>
    </xf>
    <xf numFmtId="0" fontId="10" fillId="0" borderId="15" xfId="0" applyNumberFormat="1" applyFont="1" applyFill="1" applyBorder="1" applyAlignment="1">
      <alignment horizontal="center" vertical="center" wrapText="1" shrinkToFit="1"/>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14" fillId="0" borderId="24" xfId="0" applyNumberFormat="1" applyFont="1" applyFill="1" applyBorder="1" applyAlignment="1">
      <alignment horizontal="center" vertical="center" wrapText="1" shrinkToFit="1"/>
    </xf>
    <xf numFmtId="0" fontId="10" fillId="0" borderId="19" xfId="0" applyNumberFormat="1" applyFont="1" applyFill="1" applyBorder="1" applyAlignment="1">
      <alignment horizontal="center" vertical="center" wrapText="1" shrinkToFit="1"/>
    </xf>
    <xf numFmtId="0" fontId="10" fillId="0" borderId="0" xfId="0" applyNumberFormat="1" applyFont="1" applyFill="1" applyBorder="1" applyAlignment="1">
      <alignment horizontal="center" vertical="center" wrapText="1" shrinkToFit="1"/>
    </xf>
    <xf numFmtId="0" fontId="10" fillId="0" borderId="11" xfId="0" applyNumberFormat="1" applyFont="1" applyFill="1" applyBorder="1" applyAlignment="1">
      <alignment horizontal="center" vertical="center" wrapText="1" shrinkToFit="1"/>
    </xf>
    <xf numFmtId="0" fontId="10" fillId="0" borderId="23" xfId="0" applyNumberFormat="1" applyFont="1" applyFill="1" applyBorder="1" applyAlignment="1">
      <alignment horizontal="center" vertical="center" wrapText="1" shrinkToFit="1"/>
    </xf>
    <xf numFmtId="0" fontId="0" fillId="0" borderId="22"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0" fillId="0" borderId="23" xfId="0" applyNumberFormat="1" applyFont="1" applyFill="1" applyBorder="1" applyAlignment="1">
      <alignment horizontal="center" vertical="center" shrinkToFit="1"/>
    </xf>
    <xf numFmtId="0" fontId="10" fillId="0" borderId="22" xfId="0" applyNumberFormat="1" applyFont="1" applyFill="1" applyBorder="1" applyAlignment="1" quotePrefix="1">
      <alignment horizontal="center" vertical="center" shrinkToFit="1"/>
    </xf>
    <xf numFmtId="0" fontId="10" fillId="0" borderId="21" xfId="0" applyNumberFormat="1" applyFont="1" applyFill="1" applyBorder="1" applyAlignment="1" quotePrefix="1">
      <alignment horizontal="center" vertical="center" shrinkToFit="1"/>
    </xf>
    <xf numFmtId="0" fontId="10" fillId="0" borderId="23" xfId="0" applyNumberFormat="1" applyFont="1" applyFill="1" applyBorder="1" applyAlignment="1">
      <alignment horizontal="center" vertical="center" wrapText="1"/>
    </xf>
    <xf numFmtId="0" fontId="10" fillId="0" borderId="22" xfId="0" applyNumberFormat="1" applyFont="1" applyFill="1" applyBorder="1" applyAlignment="1">
      <alignment horizontal="center" vertical="center" wrapText="1"/>
    </xf>
    <xf numFmtId="0" fontId="10" fillId="0" borderId="22" xfId="0" applyNumberFormat="1" applyFont="1" applyFill="1" applyBorder="1" applyAlignment="1" quotePrefix="1">
      <alignment horizontal="center" vertical="center" wrapText="1"/>
    </xf>
    <xf numFmtId="0" fontId="10" fillId="0" borderId="21" xfId="0" applyNumberFormat="1" applyFont="1" applyFill="1" applyBorder="1" applyAlignment="1" quotePrefix="1">
      <alignment horizontal="center" vertical="center" wrapText="1"/>
    </xf>
    <xf numFmtId="0" fontId="10" fillId="0" borderId="24" xfId="0" applyNumberFormat="1" applyFont="1" applyFill="1" applyBorder="1" applyAlignment="1">
      <alignment horizontal="center" vertical="center" shrinkToFit="1"/>
    </xf>
    <xf numFmtId="0" fontId="10" fillId="0" borderId="14" xfId="0" applyNumberFormat="1" applyFont="1" applyFill="1" applyBorder="1" applyAlignment="1">
      <alignment horizontal="center" vertical="center" shrinkToFit="1"/>
    </xf>
    <xf numFmtId="0" fontId="10" fillId="0" borderId="15" xfId="0" applyNumberFormat="1" applyFont="1" applyFill="1" applyBorder="1" applyAlignment="1">
      <alignment horizontal="center" vertical="center" shrinkToFit="1"/>
    </xf>
    <xf numFmtId="0" fontId="10" fillId="0" borderId="24" xfId="0" applyNumberFormat="1"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14" fillId="0" borderId="23" xfId="0" applyNumberFormat="1" applyFont="1" applyFill="1" applyBorder="1" applyAlignment="1">
      <alignment horizontal="center" vertical="center" wrapText="1" shrinkToFit="1"/>
    </xf>
    <xf numFmtId="0" fontId="18" fillId="0" borderId="22" xfId="0" applyFont="1" applyFill="1" applyBorder="1" applyAlignment="1">
      <alignment horizontal="center" vertical="center" shrinkToFit="1"/>
    </xf>
    <xf numFmtId="0" fontId="18" fillId="0" borderId="21" xfId="0" applyFont="1" applyFill="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10" fillId="0" borderId="21"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xf>
    <xf numFmtId="0" fontId="10" fillId="0" borderId="18"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0" fontId="10" fillId="0" borderId="16" xfId="0" applyNumberFormat="1" applyFont="1" applyFill="1" applyBorder="1" applyAlignment="1">
      <alignment horizontal="center" vertical="center"/>
    </xf>
    <xf numFmtId="0" fontId="10" fillId="0" borderId="12" xfId="0" applyNumberFormat="1" applyFont="1" applyFill="1" applyBorder="1" applyAlignment="1">
      <alignment horizontal="center" vertical="center"/>
    </xf>
    <xf numFmtId="0" fontId="10" fillId="0" borderId="17" xfId="0" applyNumberFormat="1" applyFont="1" applyFill="1" applyBorder="1" applyAlignment="1">
      <alignment horizontal="center" vertical="center"/>
    </xf>
    <xf numFmtId="0" fontId="10" fillId="0" borderId="20" xfId="0" applyNumberFormat="1" applyFont="1" applyFill="1" applyBorder="1" applyAlignment="1">
      <alignment horizontal="center" vertical="center"/>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6" xfId="0" applyFont="1" applyFill="1" applyBorder="1" applyAlignment="1">
      <alignment horizontal="center" vertical="center"/>
    </xf>
    <xf numFmtId="199" fontId="10" fillId="0" borderId="13" xfId="0" applyNumberFormat="1" applyFont="1" applyFill="1" applyBorder="1" applyAlignment="1">
      <alignment horizontal="center" vertical="center"/>
    </xf>
    <xf numFmtId="199" fontId="0" fillId="0" borderId="13" xfId="0" applyNumberFormat="1" applyFont="1" applyFill="1" applyBorder="1" applyAlignment="1">
      <alignment horizontal="center" vertical="center"/>
    </xf>
    <xf numFmtId="199" fontId="0" fillId="0" borderId="12" xfId="0" applyNumberFormat="1" applyFont="1" applyFill="1" applyBorder="1" applyAlignment="1">
      <alignment horizontal="center" vertical="center"/>
    </xf>
    <xf numFmtId="0" fontId="10" fillId="0" borderId="22" xfId="0" applyNumberFormat="1" applyFont="1" applyFill="1" applyBorder="1" applyAlignment="1">
      <alignment horizontal="center" vertical="center" wrapText="1" shrinkToFit="1"/>
    </xf>
    <xf numFmtId="0" fontId="10" fillId="0" borderId="21" xfId="0" applyNumberFormat="1" applyFont="1" applyFill="1" applyBorder="1" applyAlignment="1">
      <alignment horizontal="center" vertical="center" wrapText="1" shrinkToFit="1"/>
    </xf>
    <xf numFmtId="0" fontId="10" fillId="0" borderId="18" xfId="0" applyFont="1" applyFill="1" applyBorder="1" applyAlignment="1">
      <alignment horizontal="center" vertical="center"/>
    </xf>
    <xf numFmtId="0" fontId="10" fillId="0" borderId="0" xfId="0" applyFont="1" applyFill="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2" xfId="49" applyNumberFormat="1" applyFont="1" applyFill="1" applyBorder="1" applyAlignment="1">
      <alignment horizontal="center" vertical="center"/>
    </xf>
    <xf numFmtId="0" fontId="10" fillId="0" borderId="17" xfId="49" applyNumberFormat="1" applyFont="1" applyFill="1" applyBorder="1" applyAlignment="1">
      <alignment horizontal="center" vertical="center"/>
    </xf>
    <xf numFmtId="0" fontId="10" fillId="0" borderId="19" xfId="49" applyNumberFormat="1" applyFont="1" applyFill="1" applyBorder="1" applyAlignment="1">
      <alignment horizontal="center" vertical="center"/>
    </xf>
    <xf numFmtId="0" fontId="10" fillId="0" borderId="18" xfId="49" applyNumberFormat="1" applyFont="1" applyFill="1" applyBorder="1" applyAlignment="1">
      <alignment horizontal="center" vertical="center"/>
    </xf>
    <xf numFmtId="0" fontId="10" fillId="0" borderId="11" xfId="49" applyNumberFormat="1" applyFont="1" applyFill="1" applyBorder="1" applyAlignment="1">
      <alignment horizontal="center" vertical="center"/>
    </xf>
    <xf numFmtId="0" fontId="10" fillId="0" borderId="16" xfId="49" applyNumberFormat="1" applyFont="1" applyFill="1" applyBorder="1" applyAlignment="1">
      <alignment horizontal="center" vertical="center"/>
    </xf>
    <xf numFmtId="0" fontId="10" fillId="0" borderId="24" xfId="49" applyNumberFormat="1" applyFont="1" applyFill="1" applyBorder="1" applyAlignment="1">
      <alignment horizontal="center" vertical="center"/>
    </xf>
    <xf numFmtId="0" fontId="10" fillId="0" borderId="15" xfId="49" applyNumberFormat="1" applyFont="1" applyFill="1" applyBorder="1" applyAlignment="1">
      <alignment horizontal="center" vertical="center"/>
    </xf>
    <xf numFmtId="0" fontId="10" fillId="0" borderId="23" xfId="64" applyFont="1" applyFill="1" applyBorder="1" applyAlignment="1">
      <alignment horizontal="center" vertical="center"/>
      <protection/>
    </xf>
    <xf numFmtId="0" fontId="10" fillId="0" borderId="18" xfId="64" applyFont="1" applyFill="1" applyBorder="1" applyAlignment="1">
      <alignment horizontal="center" vertical="center"/>
      <protection/>
    </xf>
    <xf numFmtId="0" fontId="10" fillId="0" borderId="21" xfId="64" applyFont="1" applyFill="1" applyBorder="1" applyAlignment="1">
      <alignment horizontal="center" vertical="center"/>
      <protection/>
    </xf>
    <xf numFmtId="0" fontId="10" fillId="0" borderId="16" xfId="64" applyFont="1" applyFill="1" applyBorder="1" applyAlignment="1">
      <alignment horizontal="center" vertical="center"/>
      <protection/>
    </xf>
    <xf numFmtId="0" fontId="10" fillId="0" borderId="19" xfId="64" applyFont="1" applyFill="1" applyBorder="1" applyAlignment="1">
      <alignment horizontal="center" vertical="center"/>
      <protection/>
    </xf>
    <xf numFmtId="0" fontId="10" fillId="0" borderId="11" xfId="64" applyFont="1" applyFill="1" applyBorder="1" applyAlignment="1">
      <alignment horizontal="center" vertical="center"/>
      <protection/>
    </xf>
    <xf numFmtId="0" fontId="10" fillId="0" borderId="10" xfId="64" applyFont="1" applyFill="1" applyBorder="1" applyAlignment="1">
      <alignment horizontal="center" vertical="center"/>
      <protection/>
    </xf>
    <xf numFmtId="0" fontId="10" fillId="0" borderId="12" xfId="64" applyFont="1" applyFill="1" applyBorder="1" applyAlignment="1">
      <alignment horizontal="center" vertical="center"/>
      <protection/>
    </xf>
    <xf numFmtId="0" fontId="10" fillId="0" borderId="20" xfId="64" applyFont="1" applyFill="1" applyBorder="1" applyAlignment="1">
      <alignment horizontal="center" vertical="center"/>
      <protection/>
    </xf>
    <xf numFmtId="0" fontId="10" fillId="0" borderId="17" xfId="64"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6-13,07-11,12-09,12-13～15 造船・修理実績他(神戸運輸監理部総務企画部)" xfId="62"/>
    <cellStyle name="標準_071225_各章とびら 書式（課内プリンタ対応ずみ）" xfId="63"/>
    <cellStyle name="標準_Sheet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10</xdr:row>
      <xdr:rowOff>0</xdr:rowOff>
    </xdr:to>
    <xdr:sp>
      <xdr:nvSpPr>
        <xdr:cNvPr id="1" name="Line 7"/>
        <xdr:cNvSpPr>
          <a:spLocks/>
        </xdr:cNvSpPr>
      </xdr:nvSpPr>
      <xdr:spPr>
        <a:xfrm flipH="1" flipV="1">
          <a:off x="0" y="371475"/>
          <a:ext cx="1019175" cy="1285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1</xdr:col>
      <xdr:colOff>0</xdr:colOff>
      <xdr:row>10</xdr:row>
      <xdr:rowOff>0</xdr:rowOff>
    </xdr:to>
    <xdr:sp>
      <xdr:nvSpPr>
        <xdr:cNvPr id="2" name="Line 7"/>
        <xdr:cNvSpPr>
          <a:spLocks/>
        </xdr:cNvSpPr>
      </xdr:nvSpPr>
      <xdr:spPr>
        <a:xfrm flipH="1" flipV="1">
          <a:off x="0" y="371475"/>
          <a:ext cx="1019175" cy="1285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10</xdr:row>
      <xdr:rowOff>0</xdr:rowOff>
    </xdr:to>
    <xdr:sp>
      <xdr:nvSpPr>
        <xdr:cNvPr id="1" name="Line 7"/>
        <xdr:cNvSpPr>
          <a:spLocks/>
        </xdr:cNvSpPr>
      </xdr:nvSpPr>
      <xdr:spPr>
        <a:xfrm flipH="1" flipV="1">
          <a:off x="0" y="371475"/>
          <a:ext cx="1019175" cy="1285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1</xdr:col>
      <xdr:colOff>0</xdr:colOff>
      <xdr:row>10</xdr:row>
      <xdr:rowOff>0</xdr:rowOff>
    </xdr:to>
    <xdr:sp>
      <xdr:nvSpPr>
        <xdr:cNvPr id="2" name="Line 7"/>
        <xdr:cNvSpPr>
          <a:spLocks/>
        </xdr:cNvSpPr>
      </xdr:nvSpPr>
      <xdr:spPr>
        <a:xfrm flipH="1" flipV="1">
          <a:off x="0" y="371475"/>
          <a:ext cx="1019175" cy="1285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10</xdr:row>
      <xdr:rowOff>0</xdr:rowOff>
    </xdr:to>
    <xdr:sp>
      <xdr:nvSpPr>
        <xdr:cNvPr id="1" name="Line 7"/>
        <xdr:cNvSpPr>
          <a:spLocks/>
        </xdr:cNvSpPr>
      </xdr:nvSpPr>
      <xdr:spPr>
        <a:xfrm flipH="1" flipV="1">
          <a:off x="0" y="371475"/>
          <a:ext cx="1019175" cy="1285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1</xdr:col>
      <xdr:colOff>0</xdr:colOff>
      <xdr:row>10</xdr:row>
      <xdr:rowOff>0</xdr:rowOff>
    </xdr:to>
    <xdr:sp>
      <xdr:nvSpPr>
        <xdr:cNvPr id="2" name="Line 7"/>
        <xdr:cNvSpPr>
          <a:spLocks/>
        </xdr:cNvSpPr>
      </xdr:nvSpPr>
      <xdr:spPr>
        <a:xfrm flipH="1" flipV="1">
          <a:off x="0" y="371475"/>
          <a:ext cx="1019175" cy="1285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M30"/>
  <sheetViews>
    <sheetView tabSelected="1" zoomScaleSheetLayoutView="100" zoomScalePageLayoutView="0" workbookViewId="0" topLeftCell="A1">
      <selection activeCell="A1" sqref="A1:M1"/>
    </sheetView>
  </sheetViews>
  <sheetFormatPr defaultColWidth="10.25390625" defaultRowHeight="12.75"/>
  <cols>
    <col min="1" max="13" width="7.125" style="1" customWidth="1"/>
    <col min="14" max="16384" width="10.25390625" style="1" customWidth="1"/>
  </cols>
  <sheetData>
    <row r="1" spans="1:13" s="2" customFormat="1" ht="32.25" customHeight="1">
      <c r="A1" s="168" t="s">
        <v>184</v>
      </c>
      <c r="B1" s="168"/>
      <c r="C1" s="168"/>
      <c r="D1" s="168"/>
      <c r="E1" s="168"/>
      <c r="F1" s="168"/>
      <c r="G1" s="168"/>
      <c r="H1" s="168"/>
      <c r="I1" s="168"/>
      <c r="J1" s="168"/>
      <c r="K1" s="168"/>
      <c r="L1" s="168"/>
      <c r="M1" s="168"/>
    </row>
    <row r="4" ht="13.5">
      <c r="C4" s="1" t="s">
        <v>185</v>
      </c>
    </row>
    <row r="5" ht="13.5">
      <c r="C5" s="1" t="s">
        <v>186</v>
      </c>
    </row>
    <row r="6" ht="13.5">
      <c r="C6" s="1" t="s">
        <v>187</v>
      </c>
    </row>
    <row r="7" ht="13.5">
      <c r="C7" s="1" t="s">
        <v>203</v>
      </c>
    </row>
    <row r="8" ht="13.5">
      <c r="C8" s="1" t="s">
        <v>199</v>
      </c>
    </row>
    <row r="9" ht="13.5">
      <c r="C9" s="1" t="s">
        <v>302</v>
      </c>
    </row>
    <row r="10" ht="13.5">
      <c r="C10" s="1" t="s">
        <v>200</v>
      </c>
    </row>
    <row r="11" ht="13.5">
      <c r="C11" s="1" t="s">
        <v>303</v>
      </c>
    </row>
    <row r="12" ht="13.5">
      <c r="C12" s="1" t="s">
        <v>201</v>
      </c>
    </row>
    <row r="13" ht="13.5">
      <c r="C13" s="1" t="s">
        <v>302</v>
      </c>
    </row>
    <row r="14" ht="13.5">
      <c r="C14" s="1" t="s">
        <v>188</v>
      </c>
    </row>
    <row r="15" ht="13.5">
      <c r="C15" s="1" t="s">
        <v>304</v>
      </c>
    </row>
    <row r="16" ht="13.5">
      <c r="C16" s="1" t="s">
        <v>189</v>
      </c>
    </row>
    <row r="17" ht="13.5">
      <c r="C17" s="1" t="s">
        <v>286</v>
      </c>
    </row>
    <row r="21" s="3" customFormat="1" ht="11.25">
      <c r="C21" s="3" t="s">
        <v>198</v>
      </c>
    </row>
    <row r="22" s="3" customFormat="1" ht="11.25">
      <c r="C22" s="3" t="s">
        <v>190</v>
      </c>
    </row>
    <row r="23" s="3" customFormat="1" ht="11.25">
      <c r="C23" s="3" t="s">
        <v>305</v>
      </c>
    </row>
    <row r="24" s="3" customFormat="1" ht="11.25">
      <c r="C24" s="3" t="s">
        <v>197</v>
      </c>
    </row>
    <row r="25" s="3" customFormat="1" ht="11.25">
      <c r="C25" s="3" t="s">
        <v>204</v>
      </c>
    </row>
    <row r="26" s="3" customFormat="1" ht="11.25">
      <c r="C26" s="3" t="s">
        <v>306</v>
      </c>
    </row>
    <row r="27" s="3" customFormat="1" ht="11.25">
      <c r="C27" s="3" t="s">
        <v>307</v>
      </c>
    </row>
    <row r="28" s="3" customFormat="1" ht="11.25">
      <c r="C28" s="3" t="s">
        <v>308</v>
      </c>
    </row>
    <row r="29" s="3" customFormat="1" ht="11.25">
      <c r="C29" s="3" t="s">
        <v>309</v>
      </c>
    </row>
    <row r="30" s="3" customFormat="1" ht="11.25">
      <c r="C30" s="3" t="s">
        <v>205</v>
      </c>
    </row>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rgb="FF0070C0"/>
  </sheetPr>
  <dimension ref="A1:G85"/>
  <sheetViews>
    <sheetView zoomScalePageLayoutView="0" workbookViewId="0" topLeftCell="A1">
      <selection activeCell="E15" sqref="E15"/>
    </sheetView>
  </sheetViews>
  <sheetFormatPr defaultColWidth="9.00390625" defaultRowHeight="12.75"/>
  <cols>
    <col min="1" max="1" width="2.875" style="17" customWidth="1"/>
    <col min="2" max="2" width="42.875" style="17" customWidth="1"/>
    <col min="3" max="3" width="6.375" style="17" customWidth="1"/>
    <col min="4" max="7" width="12.875" style="17" customWidth="1"/>
    <col min="8" max="16384" width="9.125" style="17" customWidth="1"/>
  </cols>
  <sheetData>
    <row r="1" spans="1:2" s="15" customFormat="1" ht="17.25">
      <c r="A1" s="14" t="s">
        <v>250</v>
      </c>
      <c r="B1" s="14"/>
    </row>
    <row r="2" spans="1:7" ht="11.25">
      <c r="A2" s="16"/>
      <c r="B2" s="16"/>
      <c r="E2" s="18"/>
      <c r="G2" s="18" t="s">
        <v>150</v>
      </c>
    </row>
    <row r="3" spans="1:7" ht="11.25">
      <c r="A3" s="224" t="s">
        <v>151</v>
      </c>
      <c r="B3" s="225"/>
      <c r="C3" s="228" t="s">
        <v>85</v>
      </c>
      <c r="D3" s="222" t="s">
        <v>461</v>
      </c>
      <c r="E3" s="223"/>
      <c r="F3" s="222" t="s">
        <v>482</v>
      </c>
      <c r="G3" s="223"/>
    </row>
    <row r="4" spans="1:7" ht="11.25">
      <c r="A4" s="226"/>
      <c r="B4" s="227"/>
      <c r="C4" s="229"/>
      <c r="D4" s="20" t="s">
        <v>152</v>
      </c>
      <c r="E4" s="19" t="s">
        <v>153</v>
      </c>
      <c r="F4" s="20" t="s">
        <v>152</v>
      </c>
      <c r="G4" s="19" t="s">
        <v>153</v>
      </c>
    </row>
    <row r="5" spans="1:7" ht="15.75" customHeight="1">
      <c r="A5" s="21" t="s">
        <v>441</v>
      </c>
      <c r="B5" s="30"/>
      <c r="C5" s="22" t="s">
        <v>232</v>
      </c>
      <c r="D5" s="10"/>
      <c r="E5" s="10"/>
      <c r="F5" s="10"/>
      <c r="G5" s="10"/>
    </row>
    <row r="6" spans="2:7" ht="12" customHeight="1">
      <c r="B6" s="23" t="s">
        <v>154</v>
      </c>
      <c r="C6" s="22" t="s">
        <v>232</v>
      </c>
      <c r="D6" s="10" t="s">
        <v>29</v>
      </c>
      <c r="E6" s="10">
        <v>10071366</v>
      </c>
      <c r="F6" s="10" t="s">
        <v>29</v>
      </c>
      <c r="G6" s="10">
        <v>7527644</v>
      </c>
    </row>
    <row r="7" spans="2:7" ht="12" customHeight="1">
      <c r="B7" s="23" t="s">
        <v>259</v>
      </c>
      <c r="C7" s="22" t="s">
        <v>113</v>
      </c>
      <c r="D7" s="10">
        <v>717526</v>
      </c>
      <c r="E7" s="10">
        <v>6237711</v>
      </c>
      <c r="F7" s="10">
        <v>705144</v>
      </c>
      <c r="G7" s="10">
        <v>5492303</v>
      </c>
    </row>
    <row r="8" spans="2:7" ht="12" customHeight="1">
      <c r="B8" s="23" t="s">
        <v>260</v>
      </c>
      <c r="C8" s="22" t="s">
        <v>232</v>
      </c>
      <c r="D8" s="10" t="s">
        <v>29</v>
      </c>
      <c r="E8" s="10">
        <v>5331025</v>
      </c>
      <c r="F8" s="10" t="s">
        <v>29</v>
      </c>
      <c r="G8" s="10">
        <v>4743489</v>
      </c>
    </row>
    <row r="9" spans="2:7" ht="12" customHeight="1">
      <c r="B9" s="23" t="s">
        <v>261</v>
      </c>
      <c r="C9" s="22" t="s">
        <v>232</v>
      </c>
      <c r="D9" s="10" t="s">
        <v>29</v>
      </c>
      <c r="E9" s="10">
        <v>9297778</v>
      </c>
      <c r="F9" s="10" t="s">
        <v>29</v>
      </c>
      <c r="G9" s="10">
        <v>8713206</v>
      </c>
    </row>
    <row r="10" spans="2:7" ht="12" customHeight="1">
      <c r="B10" s="23" t="s">
        <v>294</v>
      </c>
      <c r="C10" s="22" t="s">
        <v>232</v>
      </c>
      <c r="D10" s="10" t="s">
        <v>29</v>
      </c>
      <c r="E10" s="10">
        <v>5594912</v>
      </c>
      <c r="F10" s="10" t="s">
        <v>29</v>
      </c>
      <c r="G10" s="10">
        <v>3812337</v>
      </c>
    </row>
    <row r="11" spans="1:7" ht="12" customHeight="1">
      <c r="A11" s="17" t="s">
        <v>442</v>
      </c>
      <c r="B11" s="23"/>
      <c r="C11" s="22" t="s">
        <v>232</v>
      </c>
      <c r="D11" s="10"/>
      <c r="E11" s="10"/>
      <c r="F11" s="10"/>
      <c r="G11" s="10"/>
    </row>
    <row r="12" spans="2:7" ht="12" customHeight="1">
      <c r="B12" s="23" t="s">
        <v>262</v>
      </c>
      <c r="C12" s="22" t="s">
        <v>232</v>
      </c>
      <c r="D12" s="10" t="s">
        <v>29</v>
      </c>
      <c r="E12" s="10">
        <v>2563886</v>
      </c>
      <c r="F12" s="10" t="s">
        <v>29</v>
      </c>
      <c r="G12" s="10">
        <v>2664493</v>
      </c>
    </row>
    <row r="13" spans="2:7" ht="12" customHeight="1">
      <c r="B13" s="23" t="s">
        <v>15</v>
      </c>
      <c r="C13" s="22" t="s">
        <v>263</v>
      </c>
      <c r="D13" s="10">
        <v>88357</v>
      </c>
      <c r="E13" s="10">
        <v>3680565</v>
      </c>
      <c r="F13" s="10">
        <v>88797</v>
      </c>
      <c r="G13" s="10">
        <v>3447026</v>
      </c>
    </row>
    <row r="14" spans="1:7" ht="12" customHeight="1">
      <c r="A14" s="25"/>
      <c r="B14" s="23" t="s">
        <v>155</v>
      </c>
      <c r="C14" s="22" t="s">
        <v>263</v>
      </c>
      <c r="D14" s="10">
        <v>181700</v>
      </c>
      <c r="E14" s="10">
        <v>10434351</v>
      </c>
      <c r="F14" s="10">
        <v>184186</v>
      </c>
      <c r="G14" s="10">
        <v>10344781</v>
      </c>
    </row>
    <row r="15" spans="2:7" ht="12" customHeight="1">
      <c r="B15" s="23" t="s">
        <v>156</v>
      </c>
      <c r="C15" s="22" t="s">
        <v>232</v>
      </c>
      <c r="D15" s="10" t="s">
        <v>29</v>
      </c>
      <c r="E15" s="10">
        <v>5105753</v>
      </c>
      <c r="F15" s="10" t="s">
        <v>29</v>
      </c>
      <c r="G15" s="10">
        <v>5054603</v>
      </c>
    </row>
    <row r="16" spans="2:7" ht="12" customHeight="1">
      <c r="B16" s="23" t="s">
        <v>264</v>
      </c>
      <c r="C16" s="22" t="s">
        <v>232</v>
      </c>
      <c r="D16" s="10" t="s">
        <v>29</v>
      </c>
      <c r="E16" s="10">
        <v>4040018</v>
      </c>
      <c r="F16" s="10" t="s">
        <v>29</v>
      </c>
      <c r="G16" s="10">
        <v>3537564</v>
      </c>
    </row>
    <row r="17" spans="1:7" ht="12" customHeight="1">
      <c r="A17" s="17" t="s">
        <v>443</v>
      </c>
      <c r="B17" s="23"/>
      <c r="C17" s="22" t="s">
        <v>232</v>
      </c>
      <c r="D17" s="10"/>
      <c r="E17" s="10"/>
      <c r="F17" s="10"/>
      <c r="G17" s="10"/>
    </row>
    <row r="18" spans="2:7" ht="12" customHeight="1">
      <c r="B18" s="23" t="s">
        <v>265</v>
      </c>
      <c r="C18" s="22" t="s">
        <v>113</v>
      </c>
      <c r="D18" s="10">
        <v>24709</v>
      </c>
      <c r="E18" s="10">
        <v>1435748</v>
      </c>
      <c r="F18" s="10">
        <v>25011</v>
      </c>
      <c r="G18" s="10">
        <v>1298862</v>
      </c>
    </row>
    <row r="19" spans="2:7" ht="12" customHeight="1">
      <c r="B19" s="23" t="s">
        <v>157</v>
      </c>
      <c r="C19" s="22" t="s">
        <v>158</v>
      </c>
      <c r="D19" s="10">
        <v>23092</v>
      </c>
      <c r="E19" s="10">
        <v>522643</v>
      </c>
      <c r="F19" s="10">
        <v>26977</v>
      </c>
      <c r="G19" s="10">
        <v>597427</v>
      </c>
    </row>
    <row r="20" spans="1:7" ht="12" customHeight="1">
      <c r="A20" s="17" t="s">
        <v>444</v>
      </c>
      <c r="B20" s="23"/>
      <c r="C20" s="22" t="s">
        <v>232</v>
      </c>
      <c r="D20" s="10"/>
      <c r="E20" s="10"/>
      <c r="F20" s="10"/>
      <c r="G20" s="10"/>
    </row>
    <row r="21" spans="2:7" ht="12" customHeight="1">
      <c r="B21" s="23" t="s">
        <v>266</v>
      </c>
      <c r="C21" s="22" t="s">
        <v>232</v>
      </c>
      <c r="D21" s="10" t="s">
        <v>29</v>
      </c>
      <c r="E21" s="10">
        <v>580178</v>
      </c>
      <c r="F21" s="10" t="s">
        <v>29</v>
      </c>
      <c r="G21" s="10">
        <v>954380</v>
      </c>
    </row>
    <row r="22" spans="2:7" ht="12" customHeight="1">
      <c r="B22" s="23" t="s">
        <v>288</v>
      </c>
      <c r="C22" s="22"/>
      <c r="D22" s="10" t="s">
        <v>29</v>
      </c>
      <c r="E22" s="10">
        <v>731819</v>
      </c>
      <c r="F22" s="10" t="s">
        <v>29</v>
      </c>
      <c r="G22" s="10">
        <v>621405</v>
      </c>
    </row>
    <row r="23" spans="1:7" ht="12" customHeight="1">
      <c r="A23" s="17" t="s">
        <v>445</v>
      </c>
      <c r="B23" s="23"/>
      <c r="C23" s="22" t="s">
        <v>232</v>
      </c>
      <c r="D23" s="10"/>
      <c r="E23" s="24"/>
      <c r="F23" s="10"/>
      <c r="G23" s="24"/>
    </row>
    <row r="24" spans="2:7" ht="12" customHeight="1">
      <c r="B24" s="23" t="s">
        <v>267</v>
      </c>
      <c r="C24" s="22" t="s">
        <v>232</v>
      </c>
      <c r="D24" s="10" t="s">
        <v>29</v>
      </c>
      <c r="E24" s="10">
        <v>274162</v>
      </c>
      <c r="F24" s="10" t="s">
        <v>29</v>
      </c>
      <c r="G24" s="10">
        <v>219245</v>
      </c>
    </row>
    <row r="25" spans="1:7" ht="12" customHeight="1">
      <c r="A25" s="25"/>
      <c r="B25" s="23" t="s">
        <v>268</v>
      </c>
      <c r="C25" s="22" t="s">
        <v>232</v>
      </c>
      <c r="D25" s="10" t="s">
        <v>29</v>
      </c>
      <c r="E25" s="10">
        <v>956879</v>
      </c>
      <c r="F25" s="10" t="s">
        <v>29</v>
      </c>
      <c r="G25" s="10">
        <v>991809</v>
      </c>
    </row>
    <row r="26" spans="1:7" ht="12" customHeight="1">
      <c r="A26" s="21" t="s">
        <v>446</v>
      </c>
      <c r="B26" s="23"/>
      <c r="C26" s="22" t="s">
        <v>232</v>
      </c>
      <c r="D26" s="10"/>
      <c r="E26" s="10"/>
      <c r="F26" s="10"/>
      <c r="G26" s="10"/>
    </row>
    <row r="27" spans="1:7" ht="12" customHeight="1">
      <c r="A27" s="25"/>
      <c r="B27" s="23" t="s">
        <v>269</v>
      </c>
      <c r="C27" s="22" t="s">
        <v>270</v>
      </c>
      <c r="D27" s="10">
        <v>143453</v>
      </c>
      <c r="E27" s="10">
        <v>842109</v>
      </c>
      <c r="F27" s="10">
        <v>179020</v>
      </c>
      <c r="G27" s="10">
        <v>896293</v>
      </c>
    </row>
    <row r="28" spans="1:7" ht="12" customHeight="1">
      <c r="A28" s="25"/>
      <c r="B28" s="23" t="s">
        <v>159</v>
      </c>
      <c r="C28" s="22" t="s">
        <v>232</v>
      </c>
      <c r="D28" s="10" t="s">
        <v>29</v>
      </c>
      <c r="E28" s="10">
        <v>5695441</v>
      </c>
      <c r="F28" s="10" t="s">
        <v>29</v>
      </c>
      <c r="G28" s="10">
        <v>6008114</v>
      </c>
    </row>
    <row r="29" spans="1:7" ht="12" customHeight="1">
      <c r="A29" s="25"/>
      <c r="B29" s="23" t="s">
        <v>233</v>
      </c>
      <c r="C29" s="22" t="s">
        <v>232</v>
      </c>
      <c r="D29" s="10" t="s">
        <v>29</v>
      </c>
      <c r="E29" s="10">
        <v>1171671</v>
      </c>
      <c r="F29" s="10" t="s">
        <v>29</v>
      </c>
      <c r="G29" s="10">
        <v>941190</v>
      </c>
    </row>
    <row r="30" spans="1:7" ht="12" customHeight="1">
      <c r="A30" s="21" t="s">
        <v>447</v>
      </c>
      <c r="B30" s="23"/>
      <c r="C30" s="22" t="s">
        <v>232</v>
      </c>
      <c r="D30" s="10"/>
      <c r="E30" s="10"/>
      <c r="F30" s="10"/>
      <c r="G30" s="10"/>
    </row>
    <row r="31" spans="1:7" ht="12" customHeight="1">
      <c r="A31" s="25"/>
      <c r="B31" s="23" t="s">
        <v>234</v>
      </c>
      <c r="C31" s="22" t="s">
        <v>232</v>
      </c>
      <c r="D31" s="10" t="s">
        <v>29</v>
      </c>
      <c r="E31" s="10">
        <v>10227065</v>
      </c>
      <c r="F31" s="10" t="s">
        <v>29</v>
      </c>
      <c r="G31" s="10">
        <v>9372466</v>
      </c>
    </row>
    <row r="32" spans="1:7" ht="12" customHeight="1">
      <c r="A32" s="25"/>
      <c r="B32" s="23" t="s">
        <v>271</v>
      </c>
      <c r="C32" s="22" t="s">
        <v>232</v>
      </c>
      <c r="D32" s="10" t="s">
        <v>29</v>
      </c>
      <c r="E32" s="10">
        <v>541417</v>
      </c>
      <c r="F32" s="10" t="s">
        <v>29</v>
      </c>
      <c r="G32" s="10">
        <v>350546</v>
      </c>
    </row>
    <row r="33" spans="1:7" ht="12" customHeight="1">
      <c r="A33" s="21" t="s">
        <v>448</v>
      </c>
      <c r="B33" s="31"/>
      <c r="C33" s="22" t="s">
        <v>232</v>
      </c>
      <c r="D33" s="10"/>
      <c r="E33" s="10"/>
      <c r="F33" s="10"/>
      <c r="G33" s="10"/>
    </row>
    <row r="34" spans="2:7" ht="12" customHeight="1">
      <c r="B34" s="23" t="s">
        <v>291</v>
      </c>
      <c r="C34" s="22" t="s">
        <v>113</v>
      </c>
      <c r="D34" s="10">
        <v>88212</v>
      </c>
      <c r="E34" s="10">
        <v>1994410</v>
      </c>
      <c r="F34" s="10">
        <v>120314</v>
      </c>
      <c r="G34" s="10">
        <v>2745285</v>
      </c>
    </row>
    <row r="35" spans="2:7" ht="12" customHeight="1">
      <c r="B35" s="23" t="s">
        <v>272</v>
      </c>
      <c r="C35" s="22" t="s">
        <v>113</v>
      </c>
      <c r="D35" s="10">
        <v>77929</v>
      </c>
      <c r="E35" s="10">
        <v>4020340</v>
      </c>
      <c r="F35" s="10">
        <v>144054</v>
      </c>
      <c r="G35" s="10">
        <v>7791385</v>
      </c>
    </row>
    <row r="36" spans="2:7" ht="12" customHeight="1">
      <c r="B36" s="23" t="s">
        <v>160</v>
      </c>
      <c r="C36" s="22" t="s">
        <v>113</v>
      </c>
      <c r="D36" s="10">
        <v>107729</v>
      </c>
      <c r="E36" s="10">
        <v>2932401</v>
      </c>
      <c r="F36" s="10">
        <v>120458</v>
      </c>
      <c r="G36" s="10">
        <v>2960899</v>
      </c>
    </row>
    <row r="37" spans="2:7" ht="12" customHeight="1">
      <c r="B37" s="23" t="s">
        <v>161</v>
      </c>
      <c r="C37" s="22" t="s">
        <v>232</v>
      </c>
      <c r="D37" s="10" t="s">
        <v>29</v>
      </c>
      <c r="E37" s="10">
        <v>59139647</v>
      </c>
      <c r="F37" s="10" t="s">
        <v>29</v>
      </c>
      <c r="G37" s="10">
        <v>62945403</v>
      </c>
    </row>
    <row r="38" spans="2:7" ht="12" customHeight="1">
      <c r="B38" s="23" t="s">
        <v>292</v>
      </c>
      <c r="C38" s="22" t="s">
        <v>232</v>
      </c>
      <c r="D38" s="10" t="s">
        <v>29</v>
      </c>
      <c r="E38" s="10">
        <v>2515615</v>
      </c>
      <c r="F38" s="10" t="s">
        <v>29</v>
      </c>
      <c r="G38" s="10">
        <v>1497549</v>
      </c>
    </row>
    <row r="39" spans="1:7" ht="12" customHeight="1">
      <c r="A39" s="17" t="s">
        <v>449</v>
      </c>
      <c r="B39" s="30"/>
      <c r="C39" s="22" t="s">
        <v>232</v>
      </c>
      <c r="D39" s="10"/>
      <c r="E39" s="10"/>
      <c r="F39" s="10"/>
      <c r="G39" s="10"/>
    </row>
    <row r="40" spans="1:7" ht="12" customHeight="1">
      <c r="A40" s="25"/>
      <c r="B40" s="23" t="s">
        <v>162</v>
      </c>
      <c r="C40" s="22" t="s">
        <v>263</v>
      </c>
      <c r="D40" s="10">
        <v>159808</v>
      </c>
      <c r="E40" s="10">
        <v>2723115</v>
      </c>
      <c r="F40" s="10">
        <v>184018</v>
      </c>
      <c r="G40" s="10">
        <v>3408591</v>
      </c>
    </row>
    <row r="41" spans="2:7" ht="21">
      <c r="B41" s="32" t="s">
        <v>235</v>
      </c>
      <c r="C41" s="22" t="s">
        <v>232</v>
      </c>
      <c r="D41" s="10"/>
      <c r="E41" s="10">
        <v>1144940</v>
      </c>
      <c r="F41" s="10" t="s">
        <v>29</v>
      </c>
      <c r="G41" s="10">
        <v>1143891</v>
      </c>
    </row>
    <row r="42" spans="1:7" ht="12" customHeight="1">
      <c r="A42" s="17" t="s">
        <v>450</v>
      </c>
      <c r="B42" s="23"/>
      <c r="C42" s="22" t="s">
        <v>232</v>
      </c>
      <c r="D42" s="10"/>
      <c r="E42" s="10"/>
      <c r="F42" s="10"/>
      <c r="G42" s="10"/>
    </row>
    <row r="43" spans="2:7" ht="12" customHeight="1">
      <c r="B43" s="23" t="s">
        <v>468</v>
      </c>
      <c r="C43" s="22"/>
      <c r="D43" s="10">
        <v>25505</v>
      </c>
      <c r="E43" s="10">
        <v>1506776</v>
      </c>
      <c r="F43" s="10">
        <v>31896</v>
      </c>
      <c r="G43" s="10">
        <v>1507210</v>
      </c>
    </row>
    <row r="44" spans="1:7" ht="21">
      <c r="A44" s="21"/>
      <c r="B44" s="32" t="s">
        <v>273</v>
      </c>
      <c r="C44" s="22" t="s">
        <v>113</v>
      </c>
      <c r="D44" s="10">
        <v>114028</v>
      </c>
      <c r="E44" s="10">
        <v>4895381</v>
      </c>
      <c r="F44" s="10">
        <v>130453</v>
      </c>
      <c r="G44" s="10">
        <v>4990214</v>
      </c>
    </row>
    <row r="45" spans="2:7" ht="12" customHeight="1">
      <c r="B45" s="23" t="s">
        <v>274</v>
      </c>
      <c r="C45" s="22" t="s">
        <v>113</v>
      </c>
      <c r="D45" s="10">
        <v>63290</v>
      </c>
      <c r="E45" s="10">
        <v>2145620</v>
      </c>
      <c r="F45" s="10">
        <v>102286</v>
      </c>
      <c r="G45" s="10">
        <v>3084791</v>
      </c>
    </row>
    <row r="46" spans="2:7" ht="21" customHeight="1">
      <c r="B46" s="33" t="s">
        <v>275</v>
      </c>
      <c r="C46" s="22" t="s">
        <v>232</v>
      </c>
      <c r="D46" s="10" t="s">
        <v>29</v>
      </c>
      <c r="E46" s="10">
        <v>6010361</v>
      </c>
      <c r="F46" s="10" t="s">
        <v>29</v>
      </c>
      <c r="G46" s="10">
        <v>4457020</v>
      </c>
    </row>
    <row r="47" spans="2:7" ht="12" customHeight="1">
      <c r="B47" s="33" t="s">
        <v>293</v>
      </c>
      <c r="C47" s="22" t="s">
        <v>232</v>
      </c>
      <c r="D47" s="10" t="s">
        <v>29</v>
      </c>
      <c r="E47" s="10">
        <v>1013184</v>
      </c>
      <c r="F47" s="10" t="s">
        <v>29</v>
      </c>
      <c r="G47" s="10">
        <v>1106982</v>
      </c>
    </row>
    <row r="48" spans="2:7" ht="12" customHeight="1">
      <c r="B48" s="23" t="s">
        <v>163</v>
      </c>
      <c r="C48" s="22" t="s">
        <v>232</v>
      </c>
      <c r="D48" s="10" t="s">
        <v>29</v>
      </c>
      <c r="E48" s="10">
        <v>876904</v>
      </c>
      <c r="F48" s="10" t="s">
        <v>29</v>
      </c>
      <c r="G48" s="10">
        <v>1553459</v>
      </c>
    </row>
    <row r="49" spans="1:7" ht="12" customHeight="1">
      <c r="A49" s="17" t="s">
        <v>451</v>
      </c>
      <c r="B49" s="23"/>
      <c r="C49" s="22" t="s">
        <v>232</v>
      </c>
      <c r="D49" s="10"/>
      <c r="E49" s="10"/>
      <c r="F49" s="10"/>
      <c r="G49" s="10"/>
    </row>
    <row r="50" spans="2:7" ht="12" customHeight="1">
      <c r="B50" s="23" t="s">
        <v>164</v>
      </c>
      <c r="C50" s="22" t="s">
        <v>158</v>
      </c>
      <c r="D50" s="10">
        <v>1959</v>
      </c>
      <c r="E50" s="10">
        <v>493311</v>
      </c>
      <c r="F50" s="10">
        <v>4771</v>
      </c>
      <c r="G50" s="10">
        <v>1020001</v>
      </c>
    </row>
    <row r="51" spans="2:7" ht="12" customHeight="1">
      <c r="B51" s="23" t="s">
        <v>289</v>
      </c>
      <c r="C51" s="22" t="s">
        <v>290</v>
      </c>
      <c r="D51" s="10">
        <v>8926</v>
      </c>
      <c r="E51" s="10">
        <v>2990048</v>
      </c>
      <c r="F51" s="10" t="s">
        <v>346</v>
      </c>
      <c r="G51" s="10" t="s">
        <v>346</v>
      </c>
    </row>
    <row r="52" spans="2:7" ht="12" customHeight="1">
      <c r="B52" s="23" t="s">
        <v>276</v>
      </c>
      <c r="C52" s="22" t="s">
        <v>232</v>
      </c>
      <c r="D52" s="10" t="s">
        <v>29</v>
      </c>
      <c r="E52" s="10">
        <v>1176632</v>
      </c>
      <c r="F52" s="10" t="s">
        <v>29</v>
      </c>
      <c r="G52" s="10">
        <v>1073971</v>
      </c>
    </row>
    <row r="53" spans="1:7" ht="12" customHeight="1">
      <c r="A53" s="17" t="s">
        <v>452</v>
      </c>
      <c r="B53" s="23"/>
      <c r="C53" s="22" t="s">
        <v>232</v>
      </c>
      <c r="D53" s="10"/>
      <c r="E53" s="10"/>
      <c r="F53" s="10"/>
      <c r="G53" s="10"/>
    </row>
    <row r="54" spans="1:7" ht="12" customHeight="1">
      <c r="A54" s="25"/>
      <c r="B54" s="23" t="s">
        <v>165</v>
      </c>
      <c r="C54" s="22" t="s">
        <v>166</v>
      </c>
      <c r="D54" s="10">
        <v>742260</v>
      </c>
      <c r="E54" s="10">
        <v>2083232</v>
      </c>
      <c r="F54" s="10">
        <v>1080301</v>
      </c>
      <c r="G54" s="10">
        <v>1816922</v>
      </c>
    </row>
    <row r="55" spans="2:7" ht="12" customHeight="1">
      <c r="B55" s="23" t="s">
        <v>236</v>
      </c>
      <c r="C55" s="22" t="s">
        <v>237</v>
      </c>
      <c r="D55" s="10">
        <v>1977833</v>
      </c>
      <c r="E55" s="10">
        <v>1397371</v>
      </c>
      <c r="F55" s="10">
        <v>2877614</v>
      </c>
      <c r="G55" s="10">
        <v>1463741</v>
      </c>
    </row>
    <row r="56" spans="2:7" ht="12" customHeight="1">
      <c r="B56" s="23" t="s">
        <v>167</v>
      </c>
      <c r="C56" s="22" t="s">
        <v>168</v>
      </c>
      <c r="D56" s="10">
        <v>382134</v>
      </c>
      <c r="E56" s="10">
        <v>887794</v>
      </c>
      <c r="F56" s="10">
        <v>316796</v>
      </c>
      <c r="G56" s="10">
        <v>645298</v>
      </c>
    </row>
    <row r="57" spans="1:7" ht="12" customHeight="1">
      <c r="A57" s="17" t="s">
        <v>453</v>
      </c>
      <c r="B57" s="23"/>
      <c r="C57" s="22" t="s">
        <v>232</v>
      </c>
      <c r="D57" s="10"/>
      <c r="E57" s="10"/>
      <c r="F57" s="10"/>
      <c r="G57" s="10"/>
    </row>
    <row r="58" spans="2:7" ht="12" customHeight="1">
      <c r="B58" s="23" t="s">
        <v>169</v>
      </c>
      <c r="C58" s="22" t="s">
        <v>232</v>
      </c>
      <c r="D58" s="10" t="s">
        <v>29</v>
      </c>
      <c r="E58" s="10">
        <v>1653756</v>
      </c>
      <c r="F58" s="10" t="s">
        <v>29</v>
      </c>
      <c r="G58" s="10">
        <v>1792137</v>
      </c>
    </row>
    <row r="59" spans="2:7" ht="12" customHeight="1">
      <c r="B59" s="23" t="s">
        <v>238</v>
      </c>
      <c r="C59" s="22" t="s">
        <v>239</v>
      </c>
      <c r="D59" s="10">
        <v>2923162</v>
      </c>
      <c r="E59" s="10">
        <v>4014839</v>
      </c>
      <c r="F59" s="10">
        <v>2888489</v>
      </c>
      <c r="G59" s="10">
        <v>3822707</v>
      </c>
    </row>
    <row r="60" spans="2:7" ht="12" customHeight="1">
      <c r="B60" s="23" t="s">
        <v>277</v>
      </c>
      <c r="C60" s="22" t="s">
        <v>232</v>
      </c>
      <c r="D60" s="10" t="s">
        <v>29</v>
      </c>
      <c r="E60" s="10">
        <v>1082883</v>
      </c>
      <c r="F60" s="10" t="s">
        <v>29</v>
      </c>
      <c r="G60" s="10">
        <v>693083</v>
      </c>
    </row>
    <row r="61" spans="1:7" ht="12" customHeight="1">
      <c r="A61" s="17" t="s">
        <v>454</v>
      </c>
      <c r="B61" s="31"/>
      <c r="C61" s="22" t="s">
        <v>232</v>
      </c>
      <c r="D61" s="10"/>
      <c r="E61" s="10"/>
      <c r="F61" s="10"/>
      <c r="G61" s="10"/>
    </row>
    <row r="62" spans="2:7" ht="12" customHeight="1">
      <c r="B62" s="34" t="s">
        <v>455</v>
      </c>
      <c r="C62" s="22" t="s">
        <v>113</v>
      </c>
      <c r="D62" s="10">
        <v>1021783</v>
      </c>
      <c r="E62" s="10">
        <v>7402999</v>
      </c>
      <c r="F62" s="10">
        <v>1036845</v>
      </c>
      <c r="G62" s="10">
        <v>6730188</v>
      </c>
    </row>
    <row r="63" spans="2:7" ht="12" customHeight="1">
      <c r="B63" s="23" t="s">
        <v>456</v>
      </c>
      <c r="C63" s="22" t="s">
        <v>113</v>
      </c>
      <c r="D63" s="10">
        <v>940034</v>
      </c>
      <c r="E63" s="10">
        <v>8805464</v>
      </c>
      <c r="F63" s="10">
        <v>1110972</v>
      </c>
      <c r="G63" s="10">
        <v>8283169</v>
      </c>
    </row>
    <row r="64" spans="1:7" ht="12" customHeight="1">
      <c r="A64" s="21"/>
      <c r="B64" s="23" t="s">
        <v>240</v>
      </c>
      <c r="C64" s="22" t="s">
        <v>113</v>
      </c>
      <c r="D64" s="10">
        <v>1544395</v>
      </c>
      <c r="E64" s="24">
        <v>15740743</v>
      </c>
      <c r="F64" s="10">
        <v>1568676</v>
      </c>
      <c r="G64" s="24">
        <v>14373854</v>
      </c>
    </row>
    <row r="65" spans="2:7" ht="12" customHeight="1">
      <c r="B65" s="23" t="s">
        <v>457</v>
      </c>
      <c r="C65" s="22" t="s">
        <v>113</v>
      </c>
      <c r="D65" s="10">
        <v>780159</v>
      </c>
      <c r="E65" s="10">
        <v>11334643</v>
      </c>
      <c r="F65" s="10">
        <v>807094</v>
      </c>
      <c r="G65" s="10">
        <v>10056978</v>
      </c>
    </row>
    <row r="66" spans="2:7" ht="12" customHeight="1">
      <c r="B66" s="23" t="s">
        <v>469</v>
      </c>
      <c r="C66" s="22" t="s">
        <v>113</v>
      </c>
      <c r="D66" s="10">
        <v>114537</v>
      </c>
      <c r="E66" s="10">
        <v>7181114</v>
      </c>
      <c r="F66" s="10">
        <v>117599</v>
      </c>
      <c r="G66" s="10">
        <v>6155496</v>
      </c>
    </row>
    <row r="67" spans="2:7" ht="12" customHeight="1">
      <c r="B67" s="23" t="s">
        <v>241</v>
      </c>
      <c r="C67" s="22" t="s">
        <v>113</v>
      </c>
      <c r="D67" s="10">
        <v>1674582</v>
      </c>
      <c r="E67" s="10">
        <v>16247848</v>
      </c>
      <c r="F67" s="10">
        <v>1729950</v>
      </c>
      <c r="G67" s="10">
        <v>13513132</v>
      </c>
    </row>
    <row r="68" spans="2:7" ht="12" customHeight="1">
      <c r="B68" s="23" t="s">
        <v>458</v>
      </c>
      <c r="C68" s="22" t="s">
        <v>232</v>
      </c>
      <c r="D68" s="10" t="s">
        <v>29</v>
      </c>
      <c r="E68" s="10">
        <v>12498018</v>
      </c>
      <c r="F68" s="10" t="s">
        <v>29</v>
      </c>
      <c r="G68" s="10">
        <v>10940657</v>
      </c>
    </row>
    <row r="69" spans="1:7" ht="12" customHeight="1">
      <c r="A69" s="27"/>
      <c r="B69" s="35"/>
      <c r="C69" s="28"/>
      <c r="D69" s="11"/>
      <c r="E69" s="11"/>
      <c r="F69" s="11"/>
      <c r="G69" s="11"/>
    </row>
    <row r="70" ht="11.25">
      <c r="D70" s="10"/>
    </row>
    <row r="71" ht="11.25">
      <c r="D71" s="10"/>
    </row>
    <row r="72" ht="11.25">
      <c r="D72" s="10"/>
    </row>
    <row r="73" ht="11.25">
      <c r="D73" s="10"/>
    </row>
    <row r="74" ht="11.25">
      <c r="D74" s="10"/>
    </row>
    <row r="75" ht="11.25">
      <c r="D75" s="10"/>
    </row>
    <row r="76" ht="11.25">
      <c r="D76" s="10"/>
    </row>
    <row r="77" ht="11.25">
      <c r="D77" s="10"/>
    </row>
    <row r="78" ht="11.25">
      <c r="D78" s="10"/>
    </row>
    <row r="79" ht="11.25">
      <c r="D79" s="10"/>
    </row>
    <row r="80" ht="11.25">
      <c r="D80" s="24"/>
    </row>
    <row r="81" ht="11.25">
      <c r="D81" s="10"/>
    </row>
    <row r="82" ht="11.25">
      <c r="D82" s="10"/>
    </row>
    <row r="83" ht="11.25">
      <c r="D83" s="10"/>
    </row>
    <row r="84" ht="11.25">
      <c r="D84" s="10" t="s">
        <v>29</v>
      </c>
    </row>
    <row r="85" ht="11.25">
      <c r="D85" s="10"/>
    </row>
  </sheetData>
  <sheetProtection/>
  <mergeCells count="4">
    <mergeCell ref="D3:E3"/>
    <mergeCell ref="A3:B4"/>
    <mergeCell ref="C3:C4"/>
    <mergeCell ref="F3:G3"/>
  </mergeCells>
  <printOptions/>
  <pageMargins left="0.5905511811023623" right="0.5905511811023623" top="0.5905511811023623" bottom="0.5905511811023623"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tabColor rgb="FF0070C0"/>
    <pageSetUpPr fitToPage="1"/>
  </sheetPr>
  <dimension ref="A1:G69"/>
  <sheetViews>
    <sheetView zoomScalePageLayoutView="0" workbookViewId="0" topLeftCell="A1">
      <selection activeCell="E18" sqref="E18"/>
    </sheetView>
  </sheetViews>
  <sheetFormatPr defaultColWidth="9.00390625" defaultRowHeight="12.75"/>
  <cols>
    <col min="1" max="1" width="2.875" style="17" customWidth="1"/>
    <col min="2" max="2" width="42.875" style="17" customWidth="1"/>
    <col min="3" max="3" width="6.375" style="17" customWidth="1"/>
    <col min="4" max="7" width="12.875" style="17" customWidth="1"/>
    <col min="8" max="16384" width="9.125" style="17" customWidth="1"/>
  </cols>
  <sheetData>
    <row r="1" spans="1:2" s="15" customFormat="1" ht="17.25">
      <c r="A1" s="13" t="s">
        <v>251</v>
      </c>
      <c r="B1" s="14"/>
    </row>
    <row r="2" spans="1:7" ht="11.25">
      <c r="A2" s="16"/>
      <c r="B2" s="16"/>
      <c r="E2" s="18"/>
      <c r="G2" s="18" t="s">
        <v>150</v>
      </c>
    </row>
    <row r="3" spans="1:7" ht="11.25">
      <c r="A3" s="224" t="s">
        <v>151</v>
      </c>
      <c r="B3" s="225"/>
      <c r="C3" s="228" t="s">
        <v>85</v>
      </c>
      <c r="D3" s="222" t="s">
        <v>461</v>
      </c>
      <c r="E3" s="223"/>
      <c r="F3" s="222" t="s">
        <v>482</v>
      </c>
      <c r="G3" s="223"/>
    </row>
    <row r="4" spans="1:7" ht="11.25">
      <c r="A4" s="226"/>
      <c r="B4" s="227"/>
      <c r="C4" s="229"/>
      <c r="D4" s="20" t="s">
        <v>152</v>
      </c>
      <c r="E4" s="19" t="s">
        <v>153</v>
      </c>
      <c r="F4" s="20" t="s">
        <v>152</v>
      </c>
      <c r="G4" s="19" t="s">
        <v>153</v>
      </c>
    </row>
    <row r="5" spans="1:7" ht="15.75" customHeight="1">
      <c r="A5" s="21" t="s">
        <v>347</v>
      </c>
      <c r="B5" s="21"/>
      <c r="C5" s="22" t="s">
        <v>232</v>
      </c>
      <c r="D5" s="10"/>
      <c r="E5" s="10"/>
      <c r="F5" s="10"/>
      <c r="G5" s="10"/>
    </row>
    <row r="6" spans="2:7" ht="12" customHeight="1">
      <c r="B6" s="21" t="s">
        <v>242</v>
      </c>
      <c r="C6" s="22" t="s">
        <v>113</v>
      </c>
      <c r="D6" s="10">
        <v>134079</v>
      </c>
      <c r="E6" s="10">
        <v>2791641</v>
      </c>
      <c r="F6" s="10">
        <v>194854</v>
      </c>
      <c r="G6" s="10">
        <v>2234271</v>
      </c>
    </row>
    <row r="7" spans="2:7" ht="12" customHeight="1">
      <c r="B7" s="21" t="s">
        <v>243</v>
      </c>
      <c r="C7" s="22" t="s">
        <v>113</v>
      </c>
      <c r="D7" s="10">
        <v>17451</v>
      </c>
      <c r="E7" s="10">
        <v>1599738</v>
      </c>
      <c r="F7" s="10">
        <v>16439</v>
      </c>
      <c r="G7" s="10">
        <v>1276335</v>
      </c>
    </row>
    <row r="8" spans="2:7" ht="12" customHeight="1">
      <c r="B8" s="21" t="s">
        <v>278</v>
      </c>
      <c r="C8" s="22" t="s">
        <v>113</v>
      </c>
      <c r="D8" s="10">
        <v>34356</v>
      </c>
      <c r="E8" s="10">
        <v>2410051</v>
      </c>
      <c r="F8" s="10">
        <v>6997</v>
      </c>
      <c r="G8" s="10">
        <v>893047</v>
      </c>
    </row>
    <row r="9" spans="1:7" ht="12" customHeight="1">
      <c r="A9" s="17" t="s">
        <v>348</v>
      </c>
      <c r="B9" s="21"/>
      <c r="C9" s="22" t="s">
        <v>232</v>
      </c>
      <c r="D9" s="10"/>
      <c r="E9" s="10"/>
      <c r="F9" s="10"/>
      <c r="G9" s="10"/>
    </row>
    <row r="10" spans="2:7" ht="12" customHeight="1">
      <c r="B10" s="21" t="s">
        <v>295</v>
      </c>
      <c r="C10" s="22" t="s">
        <v>232</v>
      </c>
      <c r="D10" s="10" t="s">
        <v>29</v>
      </c>
      <c r="E10" s="10">
        <v>3105033</v>
      </c>
      <c r="F10" s="10" t="s">
        <v>29</v>
      </c>
      <c r="G10" s="10">
        <v>3022272</v>
      </c>
    </row>
    <row r="11" spans="2:7" ht="12" customHeight="1">
      <c r="B11" s="21" t="s">
        <v>170</v>
      </c>
      <c r="C11" s="22" t="s">
        <v>232</v>
      </c>
      <c r="D11" s="10" t="s">
        <v>29</v>
      </c>
      <c r="E11" s="10">
        <v>6018188</v>
      </c>
      <c r="F11" s="10" t="s">
        <v>29</v>
      </c>
      <c r="G11" s="10">
        <v>4858699</v>
      </c>
    </row>
    <row r="12" spans="2:7" ht="12" customHeight="1">
      <c r="B12" s="21" t="s">
        <v>171</v>
      </c>
      <c r="C12" s="22" t="s">
        <v>232</v>
      </c>
      <c r="D12" s="10" t="s">
        <v>29</v>
      </c>
      <c r="E12" s="10">
        <v>7317703</v>
      </c>
      <c r="F12" s="10" t="s">
        <v>29</v>
      </c>
      <c r="G12" s="10">
        <v>6126059</v>
      </c>
    </row>
    <row r="13" spans="1:7" ht="12" customHeight="1">
      <c r="A13" s="21"/>
      <c r="B13" s="23" t="s">
        <v>296</v>
      </c>
      <c r="C13" s="22" t="s">
        <v>232</v>
      </c>
      <c r="D13" s="10" t="s">
        <v>29</v>
      </c>
      <c r="E13" s="10">
        <v>3320950</v>
      </c>
      <c r="F13" s="10" t="s">
        <v>29</v>
      </c>
      <c r="G13" s="10">
        <v>3064186</v>
      </c>
    </row>
    <row r="14" spans="2:7" ht="12" customHeight="1">
      <c r="B14" s="23" t="s">
        <v>297</v>
      </c>
      <c r="C14" s="22" t="s">
        <v>113</v>
      </c>
      <c r="D14" s="10">
        <v>66298</v>
      </c>
      <c r="E14" s="10">
        <v>2179480</v>
      </c>
      <c r="F14" s="10">
        <v>89511</v>
      </c>
      <c r="G14" s="10">
        <v>2659685</v>
      </c>
    </row>
    <row r="15" spans="1:7" ht="12" customHeight="1">
      <c r="A15" s="17" t="s">
        <v>349</v>
      </c>
      <c r="B15" s="21"/>
      <c r="C15" s="22" t="s">
        <v>232</v>
      </c>
      <c r="D15" s="10"/>
      <c r="E15" s="10"/>
      <c r="F15" s="10"/>
      <c r="G15" s="10"/>
    </row>
    <row r="16" spans="1:7" ht="12" customHeight="1">
      <c r="A16" s="21"/>
      <c r="B16" s="23" t="s">
        <v>172</v>
      </c>
      <c r="C16" s="22" t="s">
        <v>232</v>
      </c>
      <c r="D16" s="10" t="s">
        <v>29</v>
      </c>
      <c r="E16" s="10">
        <v>16248697</v>
      </c>
      <c r="F16" s="10" t="s">
        <v>29</v>
      </c>
      <c r="G16" s="10">
        <v>14814360</v>
      </c>
    </row>
    <row r="17" spans="2:7" ht="12" customHeight="1">
      <c r="B17" s="21" t="s">
        <v>244</v>
      </c>
      <c r="C17" s="22" t="s">
        <v>232</v>
      </c>
      <c r="D17" s="10" t="s">
        <v>29</v>
      </c>
      <c r="E17" s="10">
        <v>24141582</v>
      </c>
      <c r="F17" s="10" t="s">
        <v>29</v>
      </c>
      <c r="G17" s="10">
        <v>19737598</v>
      </c>
    </row>
    <row r="18" spans="2:7" ht="12" customHeight="1">
      <c r="B18" s="21" t="s">
        <v>463</v>
      </c>
      <c r="C18" s="22" t="s">
        <v>464</v>
      </c>
      <c r="D18" s="10">
        <v>58665</v>
      </c>
      <c r="E18" s="10">
        <v>1668802</v>
      </c>
      <c r="F18" s="10">
        <v>56231</v>
      </c>
      <c r="G18" s="10">
        <v>1396054</v>
      </c>
    </row>
    <row r="19" spans="2:7" ht="12" customHeight="1">
      <c r="B19" s="21" t="s">
        <v>298</v>
      </c>
      <c r="C19" s="22" t="s">
        <v>232</v>
      </c>
      <c r="D19" s="10" t="s">
        <v>29</v>
      </c>
      <c r="E19" s="10">
        <v>1325049</v>
      </c>
      <c r="F19" s="10" t="s">
        <v>29</v>
      </c>
      <c r="G19" s="10">
        <v>1378645</v>
      </c>
    </row>
    <row r="20" spans="2:7" ht="12" customHeight="1">
      <c r="B20" s="21" t="s">
        <v>245</v>
      </c>
      <c r="C20" s="22" t="s">
        <v>232</v>
      </c>
      <c r="D20" s="10" t="s">
        <v>29</v>
      </c>
      <c r="E20" s="10">
        <v>2116742</v>
      </c>
      <c r="F20" s="10" t="s">
        <v>29</v>
      </c>
      <c r="G20" s="10">
        <v>2022318</v>
      </c>
    </row>
    <row r="21" spans="2:7" ht="12" customHeight="1">
      <c r="B21" s="21" t="s">
        <v>470</v>
      </c>
      <c r="C21" s="22"/>
      <c r="D21" s="10" t="s">
        <v>29</v>
      </c>
      <c r="E21" s="10">
        <v>3383160</v>
      </c>
      <c r="F21" s="10" t="s">
        <v>29</v>
      </c>
      <c r="G21" s="10">
        <v>4540559</v>
      </c>
    </row>
    <row r="22" spans="1:7" ht="12" customHeight="1">
      <c r="A22" s="17" t="s">
        <v>350</v>
      </c>
      <c r="B22" s="21"/>
      <c r="C22" s="22" t="s">
        <v>232</v>
      </c>
      <c r="D22" s="10"/>
      <c r="E22" s="10"/>
      <c r="F22" s="10"/>
      <c r="G22" s="10"/>
    </row>
    <row r="23" spans="2:7" ht="12" customHeight="1">
      <c r="B23" s="21" t="s">
        <v>279</v>
      </c>
      <c r="C23" s="22" t="s">
        <v>12</v>
      </c>
      <c r="D23" s="10">
        <v>12882</v>
      </c>
      <c r="E23" s="10">
        <v>14101817</v>
      </c>
      <c r="F23" s="10">
        <v>11455</v>
      </c>
      <c r="G23" s="10">
        <v>14065402</v>
      </c>
    </row>
    <row r="24" spans="1:7" ht="12" customHeight="1">
      <c r="A24" s="21"/>
      <c r="B24" s="21" t="s">
        <v>471</v>
      </c>
      <c r="C24" s="22"/>
      <c r="D24" s="10" t="s">
        <v>29</v>
      </c>
      <c r="E24" s="10">
        <v>6482492</v>
      </c>
      <c r="F24" s="10" t="s">
        <v>29</v>
      </c>
      <c r="G24" s="10">
        <v>5214607</v>
      </c>
    </row>
    <row r="25" spans="2:7" ht="12" customHeight="1">
      <c r="B25" s="21" t="s">
        <v>246</v>
      </c>
      <c r="C25" s="22" t="s">
        <v>232</v>
      </c>
      <c r="D25" s="10" t="s">
        <v>29</v>
      </c>
      <c r="E25" s="24">
        <v>6939863</v>
      </c>
      <c r="F25" s="10" t="s">
        <v>29</v>
      </c>
      <c r="G25" s="24">
        <v>8593216</v>
      </c>
    </row>
    <row r="26" spans="1:7" ht="12" customHeight="1">
      <c r="A26" s="21"/>
      <c r="B26" s="21" t="s">
        <v>299</v>
      </c>
      <c r="C26" s="22" t="s">
        <v>232</v>
      </c>
      <c r="D26" s="10" t="s">
        <v>29</v>
      </c>
      <c r="E26" s="10">
        <v>1127224</v>
      </c>
      <c r="F26" s="10" t="s">
        <v>29</v>
      </c>
      <c r="G26" s="10">
        <v>1083127</v>
      </c>
    </row>
    <row r="27" spans="2:7" ht="12" customHeight="1">
      <c r="B27" s="21" t="s">
        <v>173</v>
      </c>
      <c r="C27" s="22" t="s">
        <v>232</v>
      </c>
      <c r="D27" s="10" t="s">
        <v>29</v>
      </c>
      <c r="E27" s="10">
        <v>2138351</v>
      </c>
      <c r="F27" s="10" t="s">
        <v>29</v>
      </c>
      <c r="G27" s="10">
        <v>1755307</v>
      </c>
    </row>
    <row r="28" spans="1:7" ht="12" customHeight="1">
      <c r="A28" s="17" t="s">
        <v>351</v>
      </c>
      <c r="B28" s="21"/>
      <c r="C28" s="22" t="s">
        <v>232</v>
      </c>
      <c r="D28" s="10"/>
      <c r="E28" s="10"/>
      <c r="F28" s="10"/>
      <c r="G28" s="10"/>
    </row>
    <row r="29" spans="2:7" ht="12" customHeight="1">
      <c r="B29" s="21" t="s">
        <v>281</v>
      </c>
      <c r="C29" s="22" t="s">
        <v>232</v>
      </c>
      <c r="D29" s="10" t="s">
        <v>29</v>
      </c>
      <c r="E29" s="10" t="s">
        <v>346</v>
      </c>
      <c r="F29" s="10" t="s">
        <v>29</v>
      </c>
      <c r="G29" s="10" t="s">
        <v>346</v>
      </c>
    </row>
    <row r="30" spans="2:7" ht="12" customHeight="1">
      <c r="B30" s="21" t="s">
        <v>181</v>
      </c>
      <c r="C30" s="22" t="s">
        <v>232</v>
      </c>
      <c r="D30" s="10" t="s">
        <v>29</v>
      </c>
      <c r="E30" s="10">
        <v>2208634</v>
      </c>
      <c r="F30" s="10" t="s">
        <v>29</v>
      </c>
      <c r="G30" s="10">
        <v>1822137</v>
      </c>
    </row>
    <row r="31" spans="2:7" ht="12" customHeight="1">
      <c r="B31" s="21" t="s">
        <v>465</v>
      </c>
      <c r="C31" s="22"/>
      <c r="D31" s="10" t="s">
        <v>29</v>
      </c>
      <c r="E31" s="10">
        <v>581415</v>
      </c>
      <c r="F31" s="10" t="s">
        <v>29</v>
      </c>
      <c r="G31" s="10">
        <v>713580</v>
      </c>
    </row>
    <row r="32" spans="2:7" ht="12.75" customHeight="1">
      <c r="B32" s="21" t="s">
        <v>280</v>
      </c>
      <c r="C32" s="22" t="s">
        <v>232</v>
      </c>
      <c r="D32" s="10" t="s">
        <v>29</v>
      </c>
      <c r="E32" s="10">
        <v>723307</v>
      </c>
      <c r="F32" s="10" t="s">
        <v>29</v>
      </c>
      <c r="G32" s="10">
        <v>515098</v>
      </c>
    </row>
    <row r="33" spans="1:7" ht="12" customHeight="1">
      <c r="A33" s="21" t="s">
        <v>352</v>
      </c>
      <c r="B33" s="21"/>
      <c r="C33" s="22" t="s">
        <v>232</v>
      </c>
      <c r="D33" s="10"/>
      <c r="E33" s="10"/>
      <c r="F33" s="10"/>
      <c r="G33" s="10"/>
    </row>
    <row r="34" spans="2:7" ht="12" customHeight="1">
      <c r="B34" s="21" t="s">
        <v>300</v>
      </c>
      <c r="C34" s="22" t="s">
        <v>232</v>
      </c>
      <c r="D34" s="10" t="s">
        <v>29</v>
      </c>
      <c r="E34" s="10" t="s">
        <v>346</v>
      </c>
      <c r="F34" s="10" t="s">
        <v>29</v>
      </c>
      <c r="G34" s="10">
        <v>212723</v>
      </c>
    </row>
    <row r="35" spans="2:7" ht="12" customHeight="1">
      <c r="B35" s="21" t="s">
        <v>247</v>
      </c>
      <c r="C35" s="22" t="s">
        <v>232</v>
      </c>
      <c r="D35" s="10"/>
      <c r="E35" s="10">
        <v>1221266</v>
      </c>
      <c r="F35" s="10" t="s">
        <v>29</v>
      </c>
      <c r="G35" s="10">
        <v>1725455</v>
      </c>
    </row>
    <row r="36" spans="1:7" ht="12" customHeight="1">
      <c r="A36" s="17" t="s">
        <v>353</v>
      </c>
      <c r="B36" s="21"/>
      <c r="C36" s="22" t="s">
        <v>232</v>
      </c>
      <c r="D36" s="10"/>
      <c r="E36" s="10"/>
      <c r="F36" s="10"/>
      <c r="G36" s="10"/>
    </row>
    <row r="37" spans="1:7" ht="12" customHeight="1">
      <c r="A37" s="25"/>
      <c r="B37" s="25" t="s">
        <v>174</v>
      </c>
      <c r="C37" s="22" t="s">
        <v>232</v>
      </c>
      <c r="D37" s="10" t="s">
        <v>29</v>
      </c>
      <c r="E37" s="10">
        <v>4611690</v>
      </c>
      <c r="F37" s="10" t="s">
        <v>29</v>
      </c>
      <c r="G37" s="10">
        <v>5166916</v>
      </c>
    </row>
    <row r="38" spans="2:7" ht="12" customHeight="1">
      <c r="B38" s="21" t="s">
        <v>175</v>
      </c>
      <c r="C38" s="22" t="s">
        <v>12</v>
      </c>
      <c r="D38" s="10">
        <v>9566918</v>
      </c>
      <c r="E38" s="10">
        <v>4659981</v>
      </c>
      <c r="F38" s="10">
        <v>8449239</v>
      </c>
      <c r="G38" s="10">
        <v>4294991</v>
      </c>
    </row>
    <row r="39" spans="2:7" ht="12" customHeight="1">
      <c r="B39" s="21" t="s">
        <v>176</v>
      </c>
      <c r="C39" s="22" t="s">
        <v>232</v>
      </c>
      <c r="D39" s="10" t="s">
        <v>29</v>
      </c>
      <c r="E39" s="10">
        <v>13986662</v>
      </c>
      <c r="F39" s="10" t="s">
        <v>29</v>
      </c>
      <c r="G39" s="10">
        <v>14694476</v>
      </c>
    </row>
    <row r="40" spans="2:7" ht="12" customHeight="1">
      <c r="B40" s="21" t="s">
        <v>30</v>
      </c>
      <c r="C40" s="22" t="s">
        <v>232</v>
      </c>
      <c r="D40" s="10" t="s">
        <v>29</v>
      </c>
      <c r="E40" s="10">
        <v>7236935</v>
      </c>
      <c r="F40" s="10" t="s">
        <v>29</v>
      </c>
      <c r="G40" s="10">
        <v>6997435</v>
      </c>
    </row>
    <row r="41" spans="2:7" ht="12" customHeight="1">
      <c r="B41" s="21" t="s">
        <v>472</v>
      </c>
      <c r="C41" s="22" t="s">
        <v>473</v>
      </c>
      <c r="D41" s="10">
        <v>919423</v>
      </c>
      <c r="E41" s="10">
        <v>19687531</v>
      </c>
      <c r="F41" s="10">
        <v>64848</v>
      </c>
      <c r="G41" s="10">
        <v>5392861</v>
      </c>
    </row>
    <row r="42" spans="1:7" ht="12" customHeight="1">
      <c r="A42" s="17" t="s">
        <v>354</v>
      </c>
      <c r="B42" s="21"/>
      <c r="C42" s="22" t="s">
        <v>232</v>
      </c>
      <c r="D42" s="10"/>
      <c r="E42" s="10"/>
      <c r="F42" s="10"/>
      <c r="G42" s="10"/>
    </row>
    <row r="43" spans="1:7" ht="12" customHeight="1">
      <c r="A43" s="25"/>
      <c r="B43" s="25" t="s">
        <v>177</v>
      </c>
      <c r="C43" s="22" t="s">
        <v>232</v>
      </c>
      <c r="D43" s="10" t="s">
        <v>29</v>
      </c>
      <c r="E43" s="10">
        <v>21086244</v>
      </c>
      <c r="F43" s="10" t="s">
        <v>29</v>
      </c>
      <c r="G43" s="10">
        <v>15107061</v>
      </c>
    </row>
    <row r="44" spans="1:7" ht="12" customHeight="1">
      <c r="A44" s="25"/>
      <c r="B44" s="25" t="s">
        <v>248</v>
      </c>
      <c r="C44" s="22" t="s">
        <v>12</v>
      </c>
      <c r="D44" s="10" t="s">
        <v>346</v>
      </c>
      <c r="E44" s="10" t="s">
        <v>346</v>
      </c>
      <c r="F44" s="10">
        <v>1584845</v>
      </c>
      <c r="G44" s="10">
        <v>1541134</v>
      </c>
    </row>
    <row r="45" spans="1:7" ht="12" customHeight="1">
      <c r="A45" s="25"/>
      <c r="B45" s="25" t="s">
        <v>467</v>
      </c>
      <c r="C45" s="22"/>
      <c r="D45" s="10" t="s">
        <v>29</v>
      </c>
      <c r="E45" s="10">
        <v>2434960</v>
      </c>
      <c r="F45" s="10" t="s">
        <v>29</v>
      </c>
      <c r="G45" s="10">
        <v>2516355</v>
      </c>
    </row>
    <row r="46" spans="1:7" ht="12" customHeight="1">
      <c r="A46" s="25"/>
      <c r="B46" s="21" t="s">
        <v>282</v>
      </c>
      <c r="C46" s="22" t="s">
        <v>232</v>
      </c>
      <c r="D46" s="10" t="s">
        <v>29</v>
      </c>
      <c r="E46" s="10">
        <v>907864</v>
      </c>
      <c r="F46" s="10" t="s">
        <v>29</v>
      </c>
      <c r="G46" s="10">
        <v>728714</v>
      </c>
    </row>
    <row r="47" spans="1:7" ht="12" customHeight="1">
      <c r="A47" s="25"/>
      <c r="B47" s="21" t="s">
        <v>466</v>
      </c>
      <c r="C47" s="22"/>
      <c r="D47" s="10" t="s">
        <v>29</v>
      </c>
      <c r="E47" s="10">
        <v>2328503</v>
      </c>
      <c r="F47" s="10" t="s">
        <v>29</v>
      </c>
      <c r="G47" s="10">
        <v>1455638</v>
      </c>
    </row>
    <row r="48" spans="1:7" ht="12" customHeight="1">
      <c r="A48" s="21" t="s">
        <v>355</v>
      </c>
      <c r="B48" s="21"/>
      <c r="C48" s="22" t="s">
        <v>232</v>
      </c>
      <c r="D48" s="10"/>
      <c r="E48" s="10"/>
      <c r="F48" s="10"/>
      <c r="G48" s="10"/>
    </row>
    <row r="49" spans="1:7" ht="12" customHeight="1">
      <c r="A49" s="21"/>
      <c r="B49" s="21" t="s">
        <v>301</v>
      </c>
      <c r="C49" s="22" t="s">
        <v>232</v>
      </c>
      <c r="D49" s="10" t="s">
        <v>462</v>
      </c>
      <c r="E49" s="10">
        <v>5969016</v>
      </c>
      <c r="F49" s="10" t="s">
        <v>29</v>
      </c>
      <c r="G49" s="10">
        <v>3992081</v>
      </c>
    </row>
    <row r="50" spans="1:7" ht="12" customHeight="1">
      <c r="A50" s="21"/>
      <c r="B50" s="21" t="s">
        <v>178</v>
      </c>
      <c r="C50" s="22" t="s">
        <v>232</v>
      </c>
      <c r="D50" s="10" t="s">
        <v>29</v>
      </c>
      <c r="E50" s="10">
        <v>9079724</v>
      </c>
      <c r="F50" s="10" t="s">
        <v>29</v>
      </c>
      <c r="G50" s="10">
        <v>6904609</v>
      </c>
    </row>
    <row r="51" spans="1:7" ht="12" customHeight="1">
      <c r="A51" s="21"/>
      <c r="B51" s="21" t="s">
        <v>13</v>
      </c>
      <c r="C51" s="22" t="s">
        <v>12</v>
      </c>
      <c r="D51" s="10">
        <v>7878</v>
      </c>
      <c r="E51" s="10">
        <v>10508450</v>
      </c>
      <c r="F51" s="10">
        <v>8263</v>
      </c>
      <c r="G51" s="10">
        <v>7249799</v>
      </c>
    </row>
    <row r="52" spans="1:7" ht="12" customHeight="1">
      <c r="A52" s="21"/>
      <c r="B52" s="21" t="s">
        <v>179</v>
      </c>
      <c r="C52" s="22" t="s">
        <v>232</v>
      </c>
      <c r="D52" s="10" t="s">
        <v>29</v>
      </c>
      <c r="E52" s="10">
        <v>7214604</v>
      </c>
      <c r="F52" s="10" t="s">
        <v>29</v>
      </c>
      <c r="G52" s="10">
        <v>6344830</v>
      </c>
    </row>
    <row r="53" spans="1:7" ht="12" customHeight="1">
      <c r="A53" s="21"/>
      <c r="B53" s="21" t="s">
        <v>180</v>
      </c>
      <c r="C53" s="22" t="s">
        <v>232</v>
      </c>
      <c r="D53" s="10" t="s">
        <v>29</v>
      </c>
      <c r="E53" s="10">
        <v>4255364</v>
      </c>
      <c r="F53" s="10" t="s">
        <v>29</v>
      </c>
      <c r="G53" s="10">
        <v>10870058</v>
      </c>
    </row>
    <row r="54" spans="1:7" ht="12" customHeight="1">
      <c r="A54" s="21" t="s">
        <v>356</v>
      </c>
      <c r="B54" s="21"/>
      <c r="C54" s="22" t="s">
        <v>232</v>
      </c>
      <c r="D54" s="10"/>
      <c r="E54" s="10"/>
      <c r="F54" s="10"/>
      <c r="G54" s="10"/>
    </row>
    <row r="55" spans="1:7" ht="12" customHeight="1">
      <c r="A55" s="21"/>
      <c r="B55" s="26" t="s">
        <v>249</v>
      </c>
      <c r="C55" s="22" t="s">
        <v>232</v>
      </c>
      <c r="D55" s="10" t="s">
        <v>29</v>
      </c>
      <c r="E55" s="10">
        <v>1824949</v>
      </c>
      <c r="F55" s="10" t="s">
        <v>29</v>
      </c>
      <c r="G55" s="10">
        <v>2355707</v>
      </c>
    </row>
    <row r="56" spans="2:7" ht="13.5" customHeight="1">
      <c r="B56" s="23" t="s">
        <v>283</v>
      </c>
      <c r="C56" s="22" t="s">
        <v>232</v>
      </c>
      <c r="D56" s="10" t="s">
        <v>29</v>
      </c>
      <c r="E56" s="10">
        <v>1817841</v>
      </c>
      <c r="F56" s="10" t="s">
        <v>29</v>
      </c>
      <c r="G56" s="10">
        <v>1724505</v>
      </c>
    </row>
    <row r="57" spans="2:7" ht="12" customHeight="1">
      <c r="B57" s="21" t="s">
        <v>182</v>
      </c>
      <c r="C57" s="22" t="s">
        <v>183</v>
      </c>
      <c r="D57" s="10">
        <v>2311981</v>
      </c>
      <c r="E57" s="10">
        <v>1140097</v>
      </c>
      <c r="F57" s="10">
        <v>2409604</v>
      </c>
      <c r="G57" s="10">
        <v>1138335</v>
      </c>
    </row>
    <row r="58" spans="1:7" ht="12" customHeight="1">
      <c r="A58" s="25"/>
      <c r="B58" s="25" t="s">
        <v>284</v>
      </c>
      <c r="C58" s="22" t="s">
        <v>232</v>
      </c>
      <c r="D58" s="10" t="s">
        <v>29</v>
      </c>
      <c r="E58" s="10">
        <v>4345284</v>
      </c>
      <c r="F58" s="10" t="s">
        <v>29</v>
      </c>
      <c r="G58" s="10">
        <v>5147855</v>
      </c>
    </row>
    <row r="59" spans="1:7" ht="12" customHeight="1">
      <c r="A59" s="25"/>
      <c r="B59" s="25"/>
      <c r="C59" s="22"/>
      <c r="D59" s="10"/>
      <c r="E59" s="10"/>
      <c r="F59" s="10"/>
      <c r="G59" s="10"/>
    </row>
    <row r="60" spans="1:7" ht="12" customHeight="1">
      <c r="A60" s="27"/>
      <c r="B60" s="27"/>
      <c r="C60" s="28"/>
      <c r="D60" s="29"/>
      <c r="E60" s="29"/>
      <c r="F60" s="29"/>
      <c r="G60" s="29"/>
    </row>
    <row r="61" spans="1:7" ht="11.25">
      <c r="A61" s="21" t="s">
        <v>332</v>
      </c>
      <c r="B61" s="21"/>
      <c r="D61" s="10"/>
      <c r="E61" s="10"/>
      <c r="F61" s="10"/>
      <c r="G61" s="10"/>
    </row>
    <row r="62" spans="1:7" ht="11.25">
      <c r="A62" s="8" t="s">
        <v>252</v>
      </c>
      <c r="B62" s="21"/>
      <c r="F62" s="10"/>
      <c r="G62" s="10"/>
    </row>
    <row r="63" spans="1:7" ht="11.25">
      <c r="A63" s="17" t="s">
        <v>253</v>
      </c>
      <c r="F63" s="10"/>
      <c r="G63" s="10"/>
    </row>
    <row r="64" spans="1:7" ht="11.25">
      <c r="A64" s="17" t="s">
        <v>459</v>
      </c>
      <c r="F64" s="10"/>
      <c r="G64" s="10"/>
    </row>
    <row r="65" spans="6:7" ht="11.25">
      <c r="F65" s="10"/>
      <c r="G65" s="24"/>
    </row>
    <row r="66" spans="6:7" ht="11.25">
      <c r="F66" s="10"/>
      <c r="G66" s="10"/>
    </row>
    <row r="67" spans="6:7" ht="11.25">
      <c r="F67" s="10"/>
      <c r="G67" s="10"/>
    </row>
    <row r="68" spans="6:7" ht="11.25">
      <c r="F68" s="10"/>
      <c r="G68" s="10"/>
    </row>
    <row r="69" spans="6:7" ht="11.25">
      <c r="F69" s="10"/>
      <c r="G69" s="10"/>
    </row>
  </sheetData>
  <sheetProtection/>
  <mergeCells count="4">
    <mergeCell ref="D3:E3"/>
    <mergeCell ref="A3:B4"/>
    <mergeCell ref="C3:C4"/>
    <mergeCell ref="F3:G3"/>
  </mergeCells>
  <printOptions/>
  <pageMargins left="0.5905511811023623" right="0.5905511811023623" top="0.5905511811023623" bottom="0.5905511811023623" header="0.5118110236220472" footer="0.5118110236220472"/>
  <pageSetup fitToHeight="1" fitToWidth="1"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tabColor rgb="FF0070C0"/>
    <pageSetUpPr fitToPage="1"/>
  </sheetPr>
  <dimension ref="A1:Q53"/>
  <sheetViews>
    <sheetView zoomScaleSheetLayoutView="100" zoomScalePageLayoutView="0" workbookViewId="0" topLeftCell="A1">
      <selection activeCell="G10" sqref="G10"/>
    </sheetView>
  </sheetViews>
  <sheetFormatPr defaultColWidth="10.25390625" defaultRowHeight="12.75"/>
  <cols>
    <col min="1" max="1" width="10.25390625" style="136" customWidth="1"/>
    <col min="2" max="2" width="5.75390625" style="136" customWidth="1"/>
    <col min="3" max="3" width="9.25390625" style="136" customWidth="1"/>
    <col min="4" max="4" width="5.75390625" style="136" customWidth="1"/>
    <col min="5" max="5" width="9.25390625" style="136" customWidth="1"/>
    <col min="6" max="6" width="5.75390625" style="136" customWidth="1"/>
    <col min="7" max="7" width="9.25390625" style="136" customWidth="1"/>
    <col min="8" max="8" width="5.75390625" style="136" customWidth="1"/>
    <col min="9" max="9" width="9.25390625" style="136" customWidth="1"/>
    <col min="10" max="10" width="5.75390625" style="136" customWidth="1"/>
    <col min="11" max="11" width="9.25390625" style="136" customWidth="1"/>
    <col min="12" max="12" width="5.75390625" style="136" customWidth="1"/>
    <col min="13" max="13" width="9.25390625" style="136" customWidth="1"/>
    <col min="14" max="14" width="5.75390625" style="136" customWidth="1"/>
    <col min="15" max="15" width="9.25390625" style="136" customWidth="1"/>
    <col min="16" max="16" width="5.75390625" style="136" customWidth="1"/>
    <col min="17" max="17" width="9.25390625" style="136" customWidth="1"/>
    <col min="18" max="16384" width="10.25390625" style="136" customWidth="1"/>
  </cols>
  <sheetData>
    <row r="1" spans="1:17" s="88" customFormat="1" ht="17.25">
      <c r="A1" s="86" t="s">
        <v>364</v>
      </c>
      <c r="B1" s="87"/>
      <c r="C1" s="87"/>
      <c r="D1" s="87"/>
      <c r="E1" s="87"/>
      <c r="F1" s="87"/>
      <c r="G1" s="87"/>
      <c r="H1" s="87"/>
      <c r="I1" s="87"/>
      <c r="J1" s="87"/>
      <c r="K1" s="87"/>
      <c r="L1" s="87"/>
      <c r="M1" s="87"/>
      <c r="N1" s="87"/>
      <c r="O1" s="87"/>
      <c r="P1" s="87"/>
      <c r="Q1" s="87"/>
    </row>
    <row r="2" spans="1:17" s="92" customFormat="1" ht="11.25">
      <c r="A2" s="89"/>
      <c r="B2" s="89"/>
      <c r="C2" s="89"/>
      <c r="D2" s="89"/>
      <c r="E2" s="90"/>
      <c r="F2" s="89"/>
      <c r="G2" s="89"/>
      <c r="H2" s="89"/>
      <c r="I2" s="89"/>
      <c r="J2" s="89"/>
      <c r="K2" s="89"/>
      <c r="L2" s="89"/>
      <c r="M2" s="89"/>
      <c r="N2" s="89"/>
      <c r="O2" s="89"/>
      <c r="P2" s="89"/>
      <c r="Q2" s="91" t="s">
        <v>87</v>
      </c>
    </row>
    <row r="3" spans="1:17" s="92" customFormat="1" ht="22.5" customHeight="1">
      <c r="A3" s="231" t="s">
        <v>92</v>
      </c>
      <c r="B3" s="237" t="s">
        <v>365</v>
      </c>
      <c r="C3" s="239"/>
      <c r="D3" s="239"/>
      <c r="E3" s="239"/>
      <c r="F3" s="239"/>
      <c r="G3" s="239"/>
      <c r="H3" s="239"/>
      <c r="I3" s="239"/>
      <c r="J3" s="239"/>
      <c r="K3" s="239"/>
      <c r="L3" s="239"/>
      <c r="M3" s="238"/>
      <c r="N3" s="230" t="s">
        <v>366</v>
      </c>
      <c r="O3" s="231"/>
      <c r="P3" s="230" t="s">
        <v>367</v>
      </c>
      <c r="Q3" s="234"/>
    </row>
    <row r="4" spans="1:17" s="92" customFormat="1" ht="22.5" customHeight="1">
      <c r="A4" s="236"/>
      <c r="B4" s="237" t="s">
        <v>368</v>
      </c>
      <c r="C4" s="238"/>
      <c r="D4" s="237" t="s">
        <v>369</v>
      </c>
      <c r="E4" s="238"/>
      <c r="F4" s="237" t="s">
        <v>370</v>
      </c>
      <c r="G4" s="238"/>
      <c r="H4" s="237" t="s">
        <v>371</v>
      </c>
      <c r="I4" s="238"/>
      <c r="J4" s="237" t="s">
        <v>372</v>
      </c>
      <c r="K4" s="238"/>
      <c r="L4" s="237" t="s">
        <v>373</v>
      </c>
      <c r="M4" s="238"/>
      <c r="N4" s="232"/>
      <c r="O4" s="233"/>
      <c r="P4" s="232"/>
      <c r="Q4" s="235"/>
    </row>
    <row r="5" spans="1:17" s="92" customFormat="1" ht="22.5" customHeight="1">
      <c r="A5" s="233"/>
      <c r="B5" s="97" t="s">
        <v>18</v>
      </c>
      <c r="C5" s="97" t="s">
        <v>16</v>
      </c>
      <c r="D5" s="97" t="s">
        <v>18</v>
      </c>
      <c r="E5" s="95" t="s">
        <v>16</v>
      </c>
      <c r="F5" s="97" t="s">
        <v>18</v>
      </c>
      <c r="G5" s="95" t="s">
        <v>16</v>
      </c>
      <c r="H5" s="97" t="s">
        <v>18</v>
      </c>
      <c r="I5" s="95" t="s">
        <v>16</v>
      </c>
      <c r="J5" s="97" t="s">
        <v>18</v>
      </c>
      <c r="K5" s="95" t="s">
        <v>16</v>
      </c>
      <c r="L5" s="97" t="s">
        <v>18</v>
      </c>
      <c r="M5" s="95" t="s">
        <v>16</v>
      </c>
      <c r="N5" s="97" t="s">
        <v>18</v>
      </c>
      <c r="O5" s="95" t="s">
        <v>17</v>
      </c>
      <c r="P5" s="97" t="s">
        <v>18</v>
      </c>
      <c r="Q5" s="96" t="s">
        <v>17</v>
      </c>
    </row>
    <row r="6" spans="1:17" s="92" customFormat="1" ht="16.5" customHeight="1">
      <c r="A6" s="98" t="s">
        <v>19</v>
      </c>
      <c r="B6" s="99"/>
      <c r="C6" s="100"/>
      <c r="D6" s="100"/>
      <c r="E6" s="100"/>
      <c r="F6" s="100"/>
      <c r="G6" s="100"/>
      <c r="H6" s="100"/>
      <c r="I6" s="100"/>
      <c r="J6" s="100"/>
      <c r="K6" s="100"/>
      <c r="L6" s="100"/>
      <c r="M6" s="100"/>
      <c r="N6" s="100"/>
      <c r="O6" s="100"/>
      <c r="P6" s="100"/>
      <c r="Q6" s="100"/>
    </row>
    <row r="7" spans="1:17" s="92" customFormat="1" ht="19.5" customHeight="1">
      <c r="A7" s="91" t="s">
        <v>483</v>
      </c>
      <c r="B7" s="102">
        <v>17</v>
      </c>
      <c r="C7" s="103">
        <v>3511</v>
      </c>
      <c r="D7" s="104">
        <v>1</v>
      </c>
      <c r="E7" s="104">
        <v>271</v>
      </c>
      <c r="F7" s="104" t="s">
        <v>29</v>
      </c>
      <c r="G7" s="105" t="s">
        <v>29</v>
      </c>
      <c r="H7" s="104" t="s">
        <v>29</v>
      </c>
      <c r="I7" s="104" t="s">
        <v>29</v>
      </c>
      <c r="J7" s="106">
        <v>3</v>
      </c>
      <c r="K7" s="103">
        <v>1609</v>
      </c>
      <c r="L7" s="106">
        <v>13</v>
      </c>
      <c r="M7" s="103">
        <v>1631</v>
      </c>
      <c r="N7" s="104" t="s">
        <v>29</v>
      </c>
      <c r="O7" s="105" t="s">
        <v>29</v>
      </c>
      <c r="P7" s="104" t="s">
        <v>29</v>
      </c>
      <c r="Q7" s="105" t="s">
        <v>29</v>
      </c>
    </row>
    <row r="8" spans="1:17" s="92" customFormat="1" ht="19.5" customHeight="1">
      <c r="A8" s="89"/>
      <c r="B8" s="107"/>
      <c r="C8" s="108"/>
      <c r="D8" s="108"/>
      <c r="E8" s="108"/>
      <c r="F8" s="108"/>
      <c r="G8" s="108"/>
      <c r="H8" s="108"/>
      <c r="I8" s="108"/>
      <c r="J8" s="108"/>
      <c r="K8" s="108"/>
      <c r="L8" s="108"/>
      <c r="M8" s="108"/>
      <c r="N8" s="109">
        <v>7</v>
      </c>
      <c r="O8" s="109">
        <v>6830</v>
      </c>
      <c r="P8" s="108"/>
      <c r="Q8" s="108"/>
    </row>
    <row r="9" spans="1:17" s="92" customFormat="1" ht="19.5" customHeight="1">
      <c r="A9" s="91" t="s">
        <v>374</v>
      </c>
      <c r="B9" s="102">
        <v>14</v>
      </c>
      <c r="C9" s="103">
        <v>2657</v>
      </c>
      <c r="D9" s="104" t="s">
        <v>29</v>
      </c>
      <c r="E9" s="104" t="s">
        <v>29</v>
      </c>
      <c r="F9" s="104" t="s">
        <v>29</v>
      </c>
      <c r="G9" s="105" t="s">
        <v>29</v>
      </c>
      <c r="H9" s="104" t="s">
        <v>29</v>
      </c>
      <c r="I9" s="104" t="s">
        <v>29</v>
      </c>
      <c r="J9" s="106">
        <v>2</v>
      </c>
      <c r="K9" s="103">
        <v>764</v>
      </c>
      <c r="L9" s="106">
        <v>12</v>
      </c>
      <c r="M9" s="103">
        <v>1893</v>
      </c>
      <c r="N9" s="104" t="s">
        <v>29</v>
      </c>
      <c r="O9" s="105" t="s">
        <v>29</v>
      </c>
      <c r="P9" s="104">
        <v>1</v>
      </c>
      <c r="Q9" s="105">
        <v>2950</v>
      </c>
    </row>
    <row r="10" spans="1:17" s="92" customFormat="1" ht="19.5" customHeight="1">
      <c r="A10" s="89"/>
      <c r="B10" s="107"/>
      <c r="C10" s="108"/>
      <c r="D10" s="108"/>
      <c r="E10" s="108"/>
      <c r="F10" s="108"/>
      <c r="G10" s="108"/>
      <c r="H10" s="108"/>
      <c r="I10" s="108"/>
      <c r="J10" s="108"/>
      <c r="K10" s="108"/>
      <c r="L10" s="108"/>
      <c r="M10" s="108"/>
      <c r="N10" s="109">
        <v>9</v>
      </c>
      <c r="O10" s="109">
        <v>14847</v>
      </c>
      <c r="P10" s="108"/>
      <c r="Q10" s="108"/>
    </row>
    <row r="11" spans="1:17" s="92" customFormat="1" ht="19.5" customHeight="1">
      <c r="A11" s="91" t="s">
        <v>375</v>
      </c>
      <c r="B11" s="102">
        <v>15</v>
      </c>
      <c r="C11" s="110">
        <v>2735</v>
      </c>
      <c r="D11" s="104" t="s">
        <v>376</v>
      </c>
      <c r="E11" s="104" t="s">
        <v>376</v>
      </c>
      <c r="F11" s="104" t="s">
        <v>376</v>
      </c>
      <c r="G11" s="105" t="s">
        <v>376</v>
      </c>
      <c r="H11" s="104" t="s">
        <v>376</v>
      </c>
      <c r="I11" s="104" t="s">
        <v>376</v>
      </c>
      <c r="J11" s="111">
        <v>3</v>
      </c>
      <c r="K11" s="110">
        <v>938</v>
      </c>
      <c r="L11" s="111">
        <v>12</v>
      </c>
      <c r="M11" s="110">
        <v>1797</v>
      </c>
      <c r="N11" s="109" t="s">
        <v>29</v>
      </c>
      <c r="O11" s="109" t="s">
        <v>29</v>
      </c>
      <c r="P11" s="83">
        <v>1</v>
      </c>
      <c r="Q11" s="112">
        <v>2950</v>
      </c>
    </row>
    <row r="12" spans="1:17" s="92" customFormat="1" ht="19.5" customHeight="1">
      <c r="A12" s="89"/>
      <c r="B12" s="107"/>
      <c r="C12" s="113"/>
      <c r="D12" s="113"/>
      <c r="E12" s="113"/>
      <c r="F12" s="113"/>
      <c r="G12" s="113"/>
      <c r="H12" s="113"/>
      <c r="I12" s="113"/>
      <c r="J12" s="113"/>
      <c r="K12" s="113"/>
      <c r="L12" s="113"/>
      <c r="M12" s="113"/>
      <c r="N12" s="109">
        <v>9</v>
      </c>
      <c r="O12" s="109">
        <v>9067</v>
      </c>
      <c r="P12" s="113"/>
      <c r="Q12" s="113"/>
    </row>
    <row r="13" spans="1:17" s="92" customFormat="1" ht="19.5" customHeight="1">
      <c r="A13" s="114" t="s">
        <v>396</v>
      </c>
      <c r="B13" s="102">
        <v>17</v>
      </c>
      <c r="C13" s="110">
        <v>3079</v>
      </c>
      <c r="D13" s="104" t="s">
        <v>376</v>
      </c>
      <c r="E13" s="104" t="s">
        <v>376</v>
      </c>
      <c r="F13" s="83">
        <v>2</v>
      </c>
      <c r="G13" s="112">
        <v>503</v>
      </c>
      <c r="H13" s="104" t="s">
        <v>376</v>
      </c>
      <c r="I13" s="104" t="s">
        <v>376</v>
      </c>
      <c r="J13" s="111">
        <v>1</v>
      </c>
      <c r="K13" s="110">
        <v>498</v>
      </c>
      <c r="L13" s="111">
        <v>14</v>
      </c>
      <c r="M13" s="110">
        <v>2078</v>
      </c>
      <c r="N13" s="109" t="s">
        <v>29</v>
      </c>
      <c r="O13" s="109" t="s">
        <v>29</v>
      </c>
      <c r="P13" s="83">
        <v>1</v>
      </c>
      <c r="Q13" s="112">
        <v>2950</v>
      </c>
    </row>
    <row r="14" spans="1:17" s="92" customFormat="1" ht="19.5" customHeight="1">
      <c r="A14" s="115"/>
      <c r="B14" s="107"/>
      <c r="C14" s="113"/>
      <c r="D14" s="113"/>
      <c r="E14" s="113"/>
      <c r="F14" s="113"/>
      <c r="G14" s="113"/>
      <c r="H14" s="113"/>
      <c r="I14" s="113"/>
      <c r="J14" s="113"/>
      <c r="K14" s="113"/>
      <c r="L14" s="113"/>
      <c r="M14" s="113"/>
      <c r="N14" s="116">
        <v>7</v>
      </c>
      <c r="O14" s="116">
        <v>7342</v>
      </c>
      <c r="P14" s="113"/>
      <c r="Q14" s="113"/>
    </row>
    <row r="15" spans="1:17" s="92" customFormat="1" ht="19.5" customHeight="1">
      <c r="A15" s="114" t="s">
        <v>484</v>
      </c>
      <c r="B15" s="102">
        <v>16</v>
      </c>
      <c r="C15" s="110">
        <v>3904</v>
      </c>
      <c r="D15" s="104" t="s">
        <v>29</v>
      </c>
      <c r="E15" s="104" t="s">
        <v>29</v>
      </c>
      <c r="F15" s="83">
        <v>2</v>
      </c>
      <c r="G15" s="112">
        <v>533</v>
      </c>
      <c r="H15" s="104" t="s">
        <v>29</v>
      </c>
      <c r="I15" s="104" t="s">
        <v>29</v>
      </c>
      <c r="J15" s="111">
        <v>2</v>
      </c>
      <c r="K15" s="110">
        <v>996</v>
      </c>
      <c r="L15" s="111">
        <v>12</v>
      </c>
      <c r="M15" s="110">
        <v>2375</v>
      </c>
      <c r="N15" s="109">
        <v>11</v>
      </c>
      <c r="O15" s="109">
        <v>11268</v>
      </c>
      <c r="P15" s="83">
        <v>2</v>
      </c>
      <c r="Q15" s="112">
        <v>2995</v>
      </c>
    </row>
    <row r="16" spans="1:17" s="92" customFormat="1" ht="16.5" customHeight="1">
      <c r="A16" s="115"/>
      <c r="B16" s="107"/>
      <c r="C16" s="113"/>
      <c r="D16" s="113"/>
      <c r="E16" s="113"/>
      <c r="F16" s="113"/>
      <c r="G16" s="113"/>
      <c r="H16" s="113"/>
      <c r="I16" s="113"/>
      <c r="J16" s="113"/>
      <c r="K16" s="113"/>
      <c r="L16" s="113"/>
      <c r="M16" s="113"/>
      <c r="N16" s="116"/>
      <c r="O16" s="116"/>
      <c r="P16" s="113"/>
      <c r="Q16" s="113"/>
    </row>
    <row r="17" spans="1:17" s="92" customFormat="1" ht="16.5" customHeight="1">
      <c r="A17" s="98" t="s">
        <v>20</v>
      </c>
      <c r="B17" s="99"/>
      <c r="C17" s="117"/>
      <c r="D17" s="100"/>
      <c r="E17" s="100"/>
      <c r="F17" s="100"/>
      <c r="G17" s="100"/>
      <c r="H17" s="100"/>
      <c r="I17" s="100"/>
      <c r="J17" s="100"/>
      <c r="K17" s="100"/>
      <c r="L17" s="100"/>
      <c r="M17" s="100"/>
      <c r="N17" s="100"/>
      <c r="O17" s="100"/>
      <c r="P17" s="100"/>
      <c r="Q17" s="100"/>
    </row>
    <row r="18" spans="1:17" s="92" customFormat="1" ht="19.5" customHeight="1">
      <c r="A18" s="91" t="s">
        <v>483</v>
      </c>
      <c r="B18" s="121">
        <v>3</v>
      </c>
      <c r="C18" s="122">
        <v>97767</v>
      </c>
      <c r="D18" s="123" t="s">
        <v>29</v>
      </c>
      <c r="E18" s="123" t="s">
        <v>29</v>
      </c>
      <c r="F18" s="123" t="s">
        <v>29</v>
      </c>
      <c r="G18" s="122" t="s">
        <v>29</v>
      </c>
      <c r="H18" s="123">
        <v>3</v>
      </c>
      <c r="I18" s="122">
        <v>97767</v>
      </c>
      <c r="J18" s="123" t="s">
        <v>29</v>
      </c>
      <c r="K18" s="124" t="s">
        <v>29</v>
      </c>
      <c r="L18" s="123" t="s">
        <v>29</v>
      </c>
      <c r="M18" s="123" t="s">
        <v>29</v>
      </c>
      <c r="N18" s="123" t="s">
        <v>29</v>
      </c>
      <c r="O18" s="123" t="s">
        <v>29</v>
      </c>
      <c r="P18" s="123" t="s">
        <v>29</v>
      </c>
      <c r="Q18" s="123" t="s">
        <v>29</v>
      </c>
    </row>
    <row r="19" spans="1:17" s="92" customFormat="1" ht="19.5" customHeight="1">
      <c r="A19" s="89"/>
      <c r="B19" s="118"/>
      <c r="C19" s="119"/>
      <c r="D19" s="120"/>
      <c r="E19" s="120"/>
      <c r="F19" s="120"/>
      <c r="G19" s="119"/>
      <c r="H19" s="120"/>
      <c r="I19" s="120"/>
      <c r="J19" s="120"/>
      <c r="K19" s="119"/>
      <c r="L19" s="120"/>
      <c r="M19" s="120"/>
      <c r="N19" s="120"/>
      <c r="O19" s="120"/>
      <c r="P19" s="120"/>
      <c r="Q19" s="120"/>
    </row>
    <row r="20" spans="1:17" s="92" customFormat="1" ht="19.5" customHeight="1">
      <c r="A20" s="91" t="s">
        <v>374</v>
      </c>
      <c r="B20" s="125">
        <v>1</v>
      </c>
      <c r="C20" s="112">
        <v>31557</v>
      </c>
      <c r="D20" s="83" t="s">
        <v>29</v>
      </c>
      <c r="E20" s="83" t="s">
        <v>29</v>
      </c>
      <c r="F20" s="83" t="s">
        <v>29</v>
      </c>
      <c r="G20" s="112" t="s">
        <v>29</v>
      </c>
      <c r="H20" s="83">
        <v>1</v>
      </c>
      <c r="I20" s="112">
        <v>31557</v>
      </c>
      <c r="J20" s="83" t="s">
        <v>29</v>
      </c>
      <c r="K20" s="126" t="s">
        <v>29</v>
      </c>
      <c r="L20" s="83" t="s">
        <v>29</v>
      </c>
      <c r="M20" s="83" t="s">
        <v>29</v>
      </c>
      <c r="N20" s="83" t="s">
        <v>29</v>
      </c>
      <c r="O20" s="83" t="s">
        <v>29</v>
      </c>
      <c r="P20" s="83" t="s">
        <v>29</v>
      </c>
      <c r="Q20" s="83" t="s">
        <v>29</v>
      </c>
    </row>
    <row r="21" spans="1:17" s="92" customFormat="1" ht="19.5" customHeight="1">
      <c r="A21" s="89"/>
      <c r="B21" s="118"/>
      <c r="C21" s="119"/>
      <c r="D21" s="120"/>
      <c r="E21" s="120"/>
      <c r="F21" s="120"/>
      <c r="G21" s="119"/>
      <c r="H21" s="120"/>
      <c r="I21" s="120"/>
      <c r="J21" s="120"/>
      <c r="K21" s="119"/>
      <c r="L21" s="120"/>
      <c r="M21" s="120"/>
      <c r="N21" s="120"/>
      <c r="O21" s="120"/>
      <c r="P21" s="120"/>
      <c r="Q21" s="120"/>
    </row>
    <row r="22" spans="1:17" s="92" customFormat="1" ht="19.5" customHeight="1">
      <c r="A22" s="91" t="s">
        <v>375</v>
      </c>
      <c r="B22" s="125">
        <v>4</v>
      </c>
      <c r="C22" s="112">
        <v>95138</v>
      </c>
      <c r="D22" s="83" t="s">
        <v>29</v>
      </c>
      <c r="E22" s="83" t="s">
        <v>29</v>
      </c>
      <c r="F22" s="83" t="s">
        <v>29</v>
      </c>
      <c r="G22" s="112" t="s">
        <v>29</v>
      </c>
      <c r="H22" s="83">
        <v>3</v>
      </c>
      <c r="I22" s="112">
        <v>94671</v>
      </c>
      <c r="J22" s="83" t="s">
        <v>29</v>
      </c>
      <c r="K22" s="126" t="s">
        <v>29</v>
      </c>
      <c r="L22" s="83">
        <v>1</v>
      </c>
      <c r="M22" s="83">
        <v>467</v>
      </c>
      <c r="N22" s="83" t="s">
        <v>29</v>
      </c>
      <c r="O22" s="83" t="s">
        <v>29</v>
      </c>
      <c r="P22" s="83" t="s">
        <v>29</v>
      </c>
      <c r="Q22" s="83" t="s">
        <v>29</v>
      </c>
    </row>
    <row r="23" spans="1:17" s="92" customFormat="1" ht="19.5" customHeight="1">
      <c r="A23" s="89"/>
      <c r="B23" s="118"/>
      <c r="C23" s="119"/>
      <c r="D23" s="120"/>
      <c r="E23" s="120"/>
      <c r="F23" s="120"/>
      <c r="G23" s="119"/>
      <c r="H23" s="120"/>
      <c r="I23" s="120"/>
      <c r="J23" s="120"/>
      <c r="K23" s="119"/>
      <c r="L23" s="120"/>
      <c r="M23" s="120"/>
      <c r="N23" s="120"/>
      <c r="O23" s="120"/>
      <c r="P23" s="120"/>
      <c r="Q23" s="120"/>
    </row>
    <row r="24" spans="1:17" s="92" customFormat="1" ht="19.5" customHeight="1">
      <c r="A24" s="114" t="s">
        <v>396</v>
      </c>
      <c r="B24" s="125">
        <v>3</v>
      </c>
      <c r="C24" s="112">
        <v>1404</v>
      </c>
      <c r="D24" s="83" t="s">
        <v>29</v>
      </c>
      <c r="E24" s="83" t="s">
        <v>29</v>
      </c>
      <c r="F24" s="83" t="s">
        <v>29</v>
      </c>
      <c r="G24" s="112" t="s">
        <v>29</v>
      </c>
      <c r="H24" s="112" t="s">
        <v>29</v>
      </c>
      <c r="I24" s="112" t="s">
        <v>29</v>
      </c>
      <c r="J24" s="112" t="s">
        <v>29</v>
      </c>
      <c r="K24" s="112" t="s">
        <v>29</v>
      </c>
      <c r="L24" s="83">
        <v>3</v>
      </c>
      <c r="M24" s="112">
        <v>1404</v>
      </c>
      <c r="N24" s="83" t="s">
        <v>29</v>
      </c>
      <c r="O24" s="83" t="s">
        <v>29</v>
      </c>
      <c r="P24" s="83" t="s">
        <v>29</v>
      </c>
      <c r="Q24" s="83" t="s">
        <v>29</v>
      </c>
    </row>
    <row r="25" spans="1:17" s="92" customFormat="1" ht="19.5" customHeight="1">
      <c r="A25" s="167"/>
      <c r="B25" s="118"/>
      <c r="C25" s="119"/>
      <c r="D25" s="120"/>
      <c r="E25" s="120"/>
      <c r="F25" s="120"/>
      <c r="G25" s="119"/>
      <c r="H25" s="120"/>
      <c r="I25" s="120"/>
      <c r="J25" s="120"/>
      <c r="K25" s="120"/>
      <c r="L25" s="120"/>
      <c r="M25" s="120"/>
      <c r="N25" s="120"/>
      <c r="O25" s="120"/>
      <c r="P25" s="120"/>
      <c r="Q25" s="120"/>
    </row>
    <row r="26" spans="1:17" s="92" customFormat="1" ht="19.5" customHeight="1">
      <c r="A26" s="114" t="s">
        <v>484</v>
      </c>
      <c r="B26" s="125">
        <v>1</v>
      </c>
      <c r="C26" s="112">
        <v>46884</v>
      </c>
      <c r="D26" s="83" t="s">
        <v>29</v>
      </c>
      <c r="E26" s="83" t="s">
        <v>29</v>
      </c>
      <c r="F26" s="83" t="s">
        <v>29</v>
      </c>
      <c r="G26" s="112" t="s">
        <v>29</v>
      </c>
      <c r="H26" s="112" t="s">
        <v>29</v>
      </c>
      <c r="I26" s="112" t="s">
        <v>29</v>
      </c>
      <c r="J26" s="112">
        <v>1</v>
      </c>
      <c r="K26" s="112">
        <v>46884</v>
      </c>
      <c r="L26" s="83" t="s">
        <v>510</v>
      </c>
      <c r="M26" s="83" t="s">
        <v>510</v>
      </c>
      <c r="N26" s="83" t="s">
        <v>510</v>
      </c>
      <c r="O26" s="83" t="s">
        <v>510</v>
      </c>
      <c r="P26" s="83" t="s">
        <v>510</v>
      </c>
      <c r="Q26" s="83" t="s">
        <v>510</v>
      </c>
    </row>
    <row r="27" spans="1:17" s="92" customFormat="1" ht="16.5" customHeight="1">
      <c r="A27" s="127"/>
      <c r="B27" s="128"/>
      <c r="C27" s="129"/>
      <c r="D27" s="130"/>
      <c r="E27" s="130"/>
      <c r="F27" s="130"/>
      <c r="G27" s="129"/>
      <c r="H27" s="130"/>
      <c r="I27" s="130"/>
      <c r="J27" s="130"/>
      <c r="K27" s="130"/>
      <c r="L27" s="130"/>
      <c r="M27" s="130"/>
      <c r="N27" s="130"/>
      <c r="O27" s="130"/>
      <c r="P27" s="130"/>
      <c r="Q27" s="130"/>
    </row>
    <row r="28" spans="1:17" s="133" customFormat="1" ht="14.25" customHeight="1">
      <c r="A28" s="131" t="s">
        <v>86</v>
      </c>
      <c r="B28" s="101"/>
      <c r="C28" s="101"/>
      <c r="D28" s="101"/>
      <c r="E28" s="101"/>
      <c r="F28" s="101"/>
      <c r="G28" s="101"/>
      <c r="H28" s="101"/>
      <c r="I28" s="132"/>
      <c r="J28" s="101"/>
      <c r="K28" s="101"/>
      <c r="L28" s="101"/>
      <c r="M28" s="101"/>
      <c r="N28" s="101"/>
      <c r="O28" s="101"/>
      <c r="P28" s="101"/>
      <c r="Q28" s="101"/>
    </row>
    <row r="29" spans="1:17" s="133" customFormat="1" ht="14.25" customHeight="1">
      <c r="A29" s="101" t="s">
        <v>377</v>
      </c>
      <c r="B29" s="101"/>
      <c r="C29" s="101"/>
      <c r="D29" s="101"/>
      <c r="E29" s="101"/>
      <c r="F29" s="101"/>
      <c r="G29" s="101"/>
      <c r="H29" s="101"/>
      <c r="I29" s="101"/>
      <c r="J29" s="101"/>
      <c r="K29" s="101"/>
      <c r="L29" s="101"/>
      <c r="M29" s="101"/>
      <c r="N29" s="101"/>
      <c r="O29" s="101"/>
      <c r="P29" s="101"/>
      <c r="Q29" s="101"/>
    </row>
    <row r="30" spans="1:17" s="133" customFormat="1" ht="14.25" customHeight="1">
      <c r="A30" s="101" t="s">
        <v>378</v>
      </c>
      <c r="B30" s="101"/>
      <c r="C30" s="101"/>
      <c r="D30" s="101"/>
      <c r="E30" s="101"/>
      <c r="F30" s="101"/>
      <c r="G30" s="101"/>
      <c r="H30" s="101"/>
      <c r="I30" s="101"/>
      <c r="J30" s="101"/>
      <c r="K30" s="101"/>
      <c r="L30" s="101"/>
      <c r="M30" s="101"/>
      <c r="N30" s="101"/>
      <c r="O30" s="101"/>
      <c r="P30" s="101"/>
      <c r="Q30" s="101"/>
    </row>
    <row r="31" spans="1:17" s="133" customFormat="1" ht="14.25" customHeight="1">
      <c r="A31" s="101" t="s">
        <v>379</v>
      </c>
      <c r="B31" s="101"/>
      <c r="C31" s="101"/>
      <c r="D31" s="101"/>
      <c r="E31" s="101"/>
      <c r="F31" s="101"/>
      <c r="G31" s="101"/>
      <c r="H31" s="101"/>
      <c r="I31" s="101"/>
      <c r="J31" s="101"/>
      <c r="K31" s="101"/>
      <c r="L31" s="101"/>
      <c r="M31" s="101"/>
      <c r="N31" s="101"/>
      <c r="O31" s="101"/>
      <c r="P31" s="101"/>
      <c r="Q31" s="101"/>
    </row>
    <row r="32" spans="1:17" s="133" customFormat="1" ht="14.25" customHeight="1">
      <c r="A32" s="101" t="s">
        <v>380</v>
      </c>
      <c r="B32" s="101"/>
      <c r="C32" s="101"/>
      <c r="D32" s="101"/>
      <c r="E32" s="101"/>
      <c r="F32" s="101"/>
      <c r="G32" s="101"/>
      <c r="H32" s="101"/>
      <c r="I32" s="101"/>
      <c r="J32" s="101"/>
      <c r="K32" s="101"/>
      <c r="L32" s="101"/>
      <c r="M32" s="101"/>
      <c r="N32" s="101"/>
      <c r="O32" s="101"/>
      <c r="P32" s="101"/>
      <c r="Q32" s="101"/>
    </row>
    <row r="33" spans="1:17" s="133" customFormat="1" ht="14.25" customHeight="1">
      <c r="A33" s="101" t="s">
        <v>381</v>
      </c>
      <c r="B33" s="101"/>
      <c r="C33" s="101"/>
      <c r="D33" s="101"/>
      <c r="E33" s="101"/>
      <c r="F33" s="101"/>
      <c r="G33" s="101"/>
      <c r="H33" s="101"/>
      <c r="I33" s="101"/>
      <c r="J33" s="101"/>
      <c r="K33" s="101"/>
      <c r="L33" s="101"/>
      <c r="M33" s="101"/>
      <c r="N33" s="101"/>
      <c r="O33" s="101"/>
      <c r="P33" s="101"/>
      <c r="Q33" s="101"/>
    </row>
    <row r="34" spans="1:17" s="133" customFormat="1" ht="14.25" customHeight="1">
      <c r="A34" s="101" t="s">
        <v>382</v>
      </c>
      <c r="B34" s="134"/>
      <c r="C34" s="134"/>
      <c r="D34" s="134"/>
      <c r="E34" s="134"/>
      <c r="F34" s="134"/>
      <c r="G34" s="134"/>
      <c r="H34" s="134"/>
      <c r="I34" s="101"/>
      <c r="J34" s="134"/>
      <c r="K34" s="134"/>
      <c r="L34" s="134"/>
      <c r="M34" s="134"/>
      <c r="N34" s="134"/>
      <c r="O34" s="134"/>
      <c r="P34" s="134"/>
      <c r="Q34" s="134"/>
    </row>
    <row r="35" spans="1:17" s="133" customFormat="1" ht="14.25" customHeight="1">
      <c r="A35" s="101" t="s">
        <v>383</v>
      </c>
      <c r="B35" s="134"/>
      <c r="C35" s="134"/>
      <c r="D35" s="134"/>
      <c r="E35" s="134"/>
      <c r="F35" s="134"/>
      <c r="G35" s="134"/>
      <c r="H35" s="134"/>
      <c r="I35" s="101"/>
      <c r="J35" s="134"/>
      <c r="K35" s="134"/>
      <c r="L35" s="134"/>
      <c r="M35" s="134"/>
      <c r="N35" s="134"/>
      <c r="O35" s="134"/>
      <c r="P35" s="134"/>
      <c r="Q35" s="134"/>
    </row>
    <row r="36" spans="1:17" s="133" customFormat="1" ht="14.25" customHeight="1">
      <c r="A36" s="101" t="s">
        <v>384</v>
      </c>
      <c r="B36" s="134"/>
      <c r="C36" s="134"/>
      <c r="D36" s="134"/>
      <c r="E36" s="134"/>
      <c r="F36" s="134"/>
      <c r="G36" s="134"/>
      <c r="H36" s="134"/>
      <c r="I36" s="101"/>
      <c r="J36" s="134"/>
      <c r="K36" s="134"/>
      <c r="L36" s="134"/>
      <c r="M36" s="134"/>
      <c r="N36" s="134"/>
      <c r="O36" s="134"/>
      <c r="P36" s="134"/>
      <c r="Q36" s="134"/>
    </row>
    <row r="37" spans="1:17" s="133" customFormat="1" ht="14.25" customHeight="1">
      <c r="A37" s="101" t="s">
        <v>385</v>
      </c>
      <c r="B37" s="134"/>
      <c r="C37" s="134"/>
      <c r="D37" s="134"/>
      <c r="E37" s="134"/>
      <c r="F37" s="134"/>
      <c r="G37" s="134"/>
      <c r="H37" s="134"/>
      <c r="I37" s="101"/>
      <c r="J37" s="134"/>
      <c r="K37" s="134"/>
      <c r="L37" s="134"/>
      <c r="M37" s="134"/>
      <c r="N37" s="134"/>
      <c r="O37" s="134" t="s">
        <v>386</v>
      </c>
      <c r="P37" s="135"/>
      <c r="Q37" s="135"/>
    </row>
    <row r="38" spans="1:17" ht="14.25" customHeight="1">
      <c r="A38" s="101"/>
      <c r="B38" s="134"/>
      <c r="C38" s="134"/>
      <c r="D38" s="134"/>
      <c r="E38" s="134"/>
      <c r="F38" s="134"/>
      <c r="G38" s="134"/>
      <c r="H38" s="134"/>
      <c r="I38" s="101"/>
      <c r="J38" s="134"/>
      <c r="K38" s="134"/>
      <c r="L38" s="134"/>
      <c r="M38" s="134"/>
      <c r="N38" s="134"/>
      <c r="O38" s="134" t="s">
        <v>333</v>
      </c>
      <c r="P38" s="135"/>
      <c r="Q38" s="135"/>
    </row>
    <row r="39" spans="1:17" ht="13.5">
      <c r="A39" s="101"/>
      <c r="B39" s="134"/>
      <c r="C39" s="134"/>
      <c r="D39" s="134"/>
      <c r="E39" s="134"/>
      <c r="F39" s="134"/>
      <c r="G39" s="134"/>
      <c r="H39" s="134"/>
      <c r="I39" s="101"/>
      <c r="J39" s="134"/>
      <c r="K39" s="134"/>
      <c r="L39" s="134"/>
      <c r="M39" s="134"/>
      <c r="N39" s="134"/>
      <c r="O39" s="134"/>
      <c r="P39" s="135"/>
      <c r="Q39" s="135"/>
    </row>
    <row r="40" spans="1:17" s="139" customFormat="1" ht="39.75" customHeight="1">
      <c r="A40" s="137" t="s">
        <v>387</v>
      </c>
      <c r="B40" s="138"/>
      <c r="C40" s="138"/>
      <c r="D40" s="138"/>
      <c r="E40" s="138"/>
      <c r="F40" s="138"/>
      <c r="G40" s="138"/>
      <c r="H40" s="138"/>
      <c r="I40" s="138"/>
      <c r="J40" s="138"/>
      <c r="K40" s="138"/>
      <c r="L40" s="138"/>
      <c r="M40" s="138"/>
      <c r="N40" s="138"/>
      <c r="O40" s="138"/>
      <c r="P40" s="138"/>
      <c r="Q40" s="138"/>
    </row>
    <row r="41" spans="1:17" s="133" customFormat="1" ht="11.25">
      <c r="A41" s="132"/>
      <c r="B41" s="132"/>
      <c r="C41" s="132"/>
      <c r="D41" s="132"/>
      <c r="E41" s="132"/>
      <c r="F41" s="132"/>
      <c r="G41" s="132"/>
      <c r="H41" s="132"/>
      <c r="I41" s="132"/>
      <c r="J41" s="132"/>
      <c r="K41" s="123" t="s">
        <v>87</v>
      </c>
      <c r="L41" s="134"/>
      <c r="M41" s="134"/>
      <c r="N41" s="134"/>
      <c r="O41" s="134"/>
      <c r="P41" s="134"/>
      <c r="Q41" s="134"/>
    </row>
    <row r="42" spans="1:17" s="92" customFormat="1" ht="22.5" customHeight="1">
      <c r="A42" s="231" t="s">
        <v>92</v>
      </c>
      <c r="B42" s="230" t="s">
        <v>388</v>
      </c>
      <c r="C42" s="231"/>
      <c r="D42" s="237" t="s">
        <v>389</v>
      </c>
      <c r="E42" s="239"/>
      <c r="F42" s="239"/>
      <c r="G42" s="238"/>
      <c r="H42" s="237" t="s">
        <v>390</v>
      </c>
      <c r="I42" s="239"/>
      <c r="J42" s="239"/>
      <c r="K42" s="239"/>
      <c r="L42" s="140"/>
      <c r="M42" s="140"/>
      <c r="N42" s="140"/>
      <c r="O42" s="140"/>
      <c r="P42" s="140"/>
      <c r="Q42" s="140"/>
    </row>
    <row r="43" spans="1:17" s="92" customFormat="1" ht="22.5" customHeight="1">
      <c r="A43" s="236"/>
      <c r="B43" s="232"/>
      <c r="C43" s="233"/>
      <c r="D43" s="237" t="s">
        <v>391</v>
      </c>
      <c r="E43" s="238"/>
      <c r="F43" s="237" t="s">
        <v>392</v>
      </c>
      <c r="G43" s="238"/>
      <c r="H43" s="237" t="s">
        <v>393</v>
      </c>
      <c r="I43" s="238"/>
      <c r="J43" s="237" t="s">
        <v>394</v>
      </c>
      <c r="K43" s="239"/>
      <c r="L43" s="140"/>
      <c r="M43" s="140"/>
      <c r="N43" s="140"/>
      <c r="O43" s="140"/>
      <c r="P43" s="140"/>
      <c r="Q43" s="140"/>
    </row>
    <row r="44" spans="1:17" s="92" customFormat="1" ht="22.5" customHeight="1">
      <c r="A44" s="233"/>
      <c r="B44" s="93" t="s">
        <v>18</v>
      </c>
      <c r="C44" s="93" t="s">
        <v>17</v>
      </c>
      <c r="D44" s="93" t="s">
        <v>18</v>
      </c>
      <c r="E44" s="93" t="s">
        <v>17</v>
      </c>
      <c r="F44" s="93" t="s">
        <v>18</v>
      </c>
      <c r="G44" s="93" t="s">
        <v>17</v>
      </c>
      <c r="H44" s="93" t="s">
        <v>18</v>
      </c>
      <c r="I44" s="93" t="s">
        <v>17</v>
      </c>
      <c r="J44" s="93" t="s">
        <v>18</v>
      </c>
      <c r="K44" s="94" t="s">
        <v>17</v>
      </c>
      <c r="L44" s="140"/>
      <c r="M44" s="140"/>
      <c r="N44" s="140"/>
      <c r="O44" s="140"/>
      <c r="P44" s="140"/>
      <c r="Q44" s="140"/>
    </row>
    <row r="45" spans="1:17" s="92" customFormat="1" ht="32.25" customHeight="1">
      <c r="A45" s="141" t="s">
        <v>485</v>
      </c>
      <c r="B45" s="142">
        <v>836</v>
      </c>
      <c r="C45" s="142">
        <v>562531</v>
      </c>
      <c r="D45" s="142">
        <v>350</v>
      </c>
      <c r="E45" s="142">
        <v>401071</v>
      </c>
      <c r="F45" s="142">
        <v>486</v>
      </c>
      <c r="G45" s="142">
        <v>161460</v>
      </c>
      <c r="H45" s="142">
        <v>819</v>
      </c>
      <c r="I45" s="142">
        <v>419538</v>
      </c>
      <c r="J45" s="142">
        <v>17</v>
      </c>
      <c r="K45" s="142">
        <v>142993</v>
      </c>
      <c r="L45" s="140"/>
      <c r="M45" s="140"/>
      <c r="N45" s="140"/>
      <c r="O45" s="140"/>
      <c r="P45" s="140"/>
      <c r="Q45" s="140"/>
    </row>
    <row r="46" spans="1:17" s="92" customFormat="1" ht="32.25" customHeight="1">
      <c r="A46" s="141" t="s">
        <v>357</v>
      </c>
      <c r="B46" s="142">
        <v>711</v>
      </c>
      <c r="C46" s="142">
        <v>731998</v>
      </c>
      <c r="D46" s="142">
        <v>274</v>
      </c>
      <c r="E46" s="142">
        <v>426218</v>
      </c>
      <c r="F46" s="142">
        <v>437</v>
      </c>
      <c r="G46" s="142">
        <v>305780</v>
      </c>
      <c r="H46" s="142">
        <v>689</v>
      </c>
      <c r="I46" s="142">
        <v>468198</v>
      </c>
      <c r="J46" s="142">
        <v>22</v>
      </c>
      <c r="K46" s="142">
        <v>263800</v>
      </c>
      <c r="L46" s="140"/>
      <c r="M46" s="140"/>
      <c r="N46" s="140"/>
      <c r="O46" s="140"/>
      <c r="P46" s="140"/>
      <c r="Q46" s="140"/>
    </row>
    <row r="47" spans="1:17" s="92" customFormat="1" ht="32.25" customHeight="1">
      <c r="A47" s="143" t="s">
        <v>397</v>
      </c>
      <c r="B47" s="110">
        <v>700</v>
      </c>
      <c r="C47" s="110">
        <v>695182</v>
      </c>
      <c r="D47" s="110">
        <v>293</v>
      </c>
      <c r="E47" s="110">
        <v>453872</v>
      </c>
      <c r="F47" s="110">
        <v>407</v>
      </c>
      <c r="G47" s="110">
        <v>241310</v>
      </c>
      <c r="H47" s="110">
        <v>669</v>
      </c>
      <c r="I47" s="110">
        <v>451771</v>
      </c>
      <c r="J47" s="110">
        <v>31</v>
      </c>
      <c r="K47" s="110">
        <v>243411</v>
      </c>
      <c r="L47" s="140"/>
      <c r="M47" s="140"/>
      <c r="N47" s="140"/>
      <c r="O47" s="140"/>
      <c r="P47" s="140"/>
      <c r="Q47" s="140"/>
    </row>
    <row r="48" spans="1:17" s="92" customFormat="1" ht="32.25" customHeight="1">
      <c r="A48" s="143" t="s">
        <v>398</v>
      </c>
      <c r="B48" s="110">
        <v>698</v>
      </c>
      <c r="C48" s="110">
        <v>582609</v>
      </c>
      <c r="D48" s="110">
        <v>268</v>
      </c>
      <c r="E48" s="110">
        <v>272161</v>
      </c>
      <c r="F48" s="110">
        <v>430</v>
      </c>
      <c r="G48" s="110">
        <v>310448</v>
      </c>
      <c r="H48" s="110">
        <v>681</v>
      </c>
      <c r="I48" s="110">
        <v>496773</v>
      </c>
      <c r="J48" s="110">
        <v>17</v>
      </c>
      <c r="K48" s="110">
        <v>85836</v>
      </c>
      <c r="L48" s="144"/>
      <c r="M48" s="144"/>
      <c r="N48" s="144"/>
      <c r="O48" s="144"/>
      <c r="P48" s="140"/>
      <c r="Q48" s="140"/>
    </row>
    <row r="49" spans="1:17" s="92" customFormat="1" ht="32.25" customHeight="1">
      <c r="A49" s="143" t="s">
        <v>489</v>
      </c>
      <c r="B49" s="110">
        <v>661</v>
      </c>
      <c r="C49" s="110">
        <v>481889</v>
      </c>
      <c r="D49" s="110">
        <v>236</v>
      </c>
      <c r="E49" s="110">
        <v>197575</v>
      </c>
      <c r="F49" s="110">
        <v>425</v>
      </c>
      <c r="G49" s="110">
        <v>284314</v>
      </c>
      <c r="H49" s="110">
        <v>638</v>
      </c>
      <c r="I49" s="110">
        <v>438963</v>
      </c>
      <c r="J49" s="110">
        <v>23</v>
      </c>
      <c r="K49" s="110">
        <v>42926</v>
      </c>
      <c r="L49" s="144"/>
      <c r="M49" s="144"/>
      <c r="N49" s="144"/>
      <c r="O49" s="144"/>
      <c r="P49" s="140"/>
      <c r="Q49" s="140"/>
    </row>
    <row r="50" spans="1:17" s="92" customFormat="1" ht="7.5" customHeight="1">
      <c r="A50" s="145"/>
      <c r="B50" s="146"/>
      <c r="C50" s="146"/>
      <c r="D50" s="146"/>
      <c r="E50" s="146"/>
      <c r="F50" s="146"/>
      <c r="G50" s="146"/>
      <c r="H50" s="146"/>
      <c r="I50" s="146"/>
      <c r="J50" s="146"/>
      <c r="K50" s="146"/>
      <c r="L50" s="140"/>
      <c r="M50" s="140"/>
      <c r="N50" s="140"/>
      <c r="O50" s="140"/>
      <c r="P50" s="140"/>
      <c r="Q50" s="140"/>
    </row>
    <row r="51" spans="1:17" s="133" customFormat="1" ht="15" customHeight="1">
      <c r="A51" s="131" t="s">
        <v>86</v>
      </c>
      <c r="B51" s="134"/>
      <c r="C51" s="134"/>
      <c r="D51" s="134"/>
      <c r="E51" s="134"/>
      <c r="F51" s="134"/>
      <c r="G51" s="134"/>
      <c r="H51" s="134"/>
      <c r="I51" s="134"/>
      <c r="J51" s="134"/>
      <c r="K51" s="134"/>
      <c r="L51" s="134"/>
      <c r="M51" s="134"/>
      <c r="N51" s="134"/>
      <c r="O51" s="134"/>
      <c r="P51" s="134"/>
      <c r="Q51" s="134"/>
    </row>
    <row r="52" spans="1:17" s="133" customFormat="1" ht="15" customHeight="1">
      <c r="A52" s="134" t="s">
        <v>114</v>
      </c>
      <c r="B52" s="134"/>
      <c r="C52" s="134"/>
      <c r="D52" s="134"/>
      <c r="E52" s="134"/>
      <c r="F52" s="134"/>
      <c r="G52" s="134"/>
      <c r="H52" s="134"/>
      <c r="I52" s="134"/>
      <c r="J52" s="134"/>
      <c r="K52" s="134"/>
      <c r="L52" s="134"/>
      <c r="M52" s="134"/>
      <c r="N52" s="134"/>
      <c r="O52" s="134"/>
      <c r="P52" s="134"/>
      <c r="Q52" s="134"/>
    </row>
    <row r="53" spans="1:17" s="133" customFormat="1" ht="15" customHeight="1">
      <c r="A53" s="134" t="s">
        <v>115</v>
      </c>
      <c r="B53" s="134"/>
      <c r="C53" s="134"/>
      <c r="D53" s="134"/>
      <c r="E53" s="134"/>
      <c r="F53" s="134"/>
      <c r="G53" s="134"/>
      <c r="H53" s="134"/>
      <c r="I53" s="134"/>
      <c r="J53" s="134"/>
      <c r="K53" s="134"/>
      <c r="L53" s="134"/>
      <c r="M53" s="134"/>
      <c r="N53" s="134"/>
      <c r="O53" s="134"/>
      <c r="P53" s="134"/>
      <c r="Q53" s="134"/>
    </row>
  </sheetData>
  <sheetProtection/>
  <mergeCells count="18">
    <mergeCell ref="D43:E43"/>
    <mergeCell ref="F43:G43"/>
    <mergeCell ref="H43:I43"/>
    <mergeCell ref="J43:K43"/>
    <mergeCell ref="B3:M3"/>
    <mergeCell ref="H4:I4"/>
    <mergeCell ref="J4:K4"/>
    <mergeCell ref="L4:M4"/>
    <mergeCell ref="N3:O4"/>
    <mergeCell ref="P3:Q4"/>
    <mergeCell ref="A3:A5"/>
    <mergeCell ref="A42:A44"/>
    <mergeCell ref="B42:C43"/>
    <mergeCell ref="B4:C4"/>
    <mergeCell ref="D4:E4"/>
    <mergeCell ref="F4:G4"/>
    <mergeCell ref="D42:G42"/>
    <mergeCell ref="H42:K42"/>
  </mergeCells>
  <dataValidations count="1">
    <dataValidation allowBlank="1" showInputMessage="1" showErrorMessage="1" imeMode="off" sqref="B45:K49 B6:Q24 B26:Q26"/>
  </dataValidations>
  <printOptions/>
  <pageMargins left="0.5905511811023623" right="0.5905511811023623" top="0.5905511811023623" bottom="0.5905511811023623" header="0.5118110236220472" footer="0.5118110236220472"/>
  <pageSetup fitToHeight="1" fitToWidth="1" horizontalDpi="600" verticalDpi="600" orientation="portrait" paperSize="9" scale="77" r:id="rId1"/>
</worksheet>
</file>

<file path=xl/worksheets/sheet13.xml><?xml version="1.0" encoding="utf-8"?>
<worksheet xmlns="http://schemas.openxmlformats.org/spreadsheetml/2006/main" xmlns:r="http://schemas.openxmlformats.org/officeDocument/2006/relationships">
  <sheetPr>
    <tabColor rgb="FF0070C0"/>
    <pageSetUpPr fitToPage="1"/>
  </sheetPr>
  <dimension ref="A1:J24"/>
  <sheetViews>
    <sheetView zoomScaleSheetLayoutView="100" zoomScalePageLayoutView="0" workbookViewId="0" topLeftCell="A1">
      <selection activeCell="J14" sqref="J14"/>
    </sheetView>
  </sheetViews>
  <sheetFormatPr defaultColWidth="9.00390625" defaultRowHeight="12.75"/>
  <cols>
    <col min="1" max="1" width="9.25390625" style="8" customWidth="1"/>
    <col min="2" max="10" width="9.75390625" style="8" customWidth="1"/>
    <col min="11" max="16384" width="9.125" style="8" customWidth="1"/>
  </cols>
  <sheetData>
    <row r="1" s="5" customFormat="1" ht="17.25">
      <c r="A1" s="4" t="s">
        <v>287</v>
      </c>
    </row>
    <row r="2" spans="1:10" ht="11.25">
      <c r="A2" s="6"/>
      <c r="B2" s="6"/>
      <c r="C2" s="6"/>
      <c r="D2" s="6"/>
      <c r="E2" s="6"/>
      <c r="F2" s="6" t="s">
        <v>9</v>
      </c>
      <c r="G2" s="6"/>
      <c r="H2" s="7"/>
      <c r="I2" s="6"/>
      <c r="J2" s="7" t="s">
        <v>116</v>
      </c>
    </row>
    <row r="3" spans="1:10" ht="23.25" customHeight="1">
      <c r="A3" s="81" t="s">
        <v>334</v>
      </c>
      <c r="B3" s="67" t="s">
        <v>21</v>
      </c>
      <c r="C3" s="67" t="s">
        <v>14</v>
      </c>
      <c r="D3" s="67" t="s">
        <v>22</v>
      </c>
      <c r="E3" s="67" t="s">
        <v>474</v>
      </c>
      <c r="F3" s="67" t="s">
        <v>23</v>
      </c>
      <c r="G3" s="67" t="s">
        <v>15</v>
      </c>
      <c r="H3" s="67" t="s">
        <v>335</v>
      </c>
      <c r="I3" s="67" t="s">
        <v>257</v>
      </c>
      <c r="J3" s="82" t="s">
        <v>336</v>
      </c>
    </row>
    <row r="4" spans="1:10" ht="23.25" customHeight="1">
      <c r="A4" s="9" t="s">
        <v>486</v>
      </c>
      <c r="B4" s="10">
        <v>533326</v>
      </c>
      <c r="C4" s="10">
        <v>130349</v>
      </c>
      <c r="D4" s="10">
        <v>3517</v>
      </c>
      <c r="E4" s="10">
        <v>7290</v>
      </c>
      <c r="F4" s="10">
        <v>6759</v>
      </c>
      <c r="G4" s="10">
        <v>84011</v>
      </c>
      <c r="H4" s="10">
        <v>140</v>
      </c>
      <c r="I4" s="10">
        <v>67</v>
      </c>
      <c r="J4" s="10">
        <v>-1144</v>
      </c>
    </row>
    <row r="5" spans="1:10" ht="23.25" customHeight="1">
      <c r="A5" s="9" t="s">
        <v>357</v>
      </c>
      <c r="B5" s="10">
        <v>508111</v>
      </c>
      <c r="C5" s="10">
        <v>126548</v>
      </c>
      <c r="D5" s="10">
        <v>3554</v>
      </c>
      <c r="E5" s="10">
        <v>6073</v>
      </c>
      <c r="F5" s="10">
        <v>6504</v>
      </c>
      <c r="G5" s="10">
        <v>77681</v>
      </c>
      <c r="H5" s="10">
        <v>210</v>
      </c>
      <c r="I5" s="10">
        <v>72</v>
      </c>
      <c r="J5" s="10">
        <v>-1113</v>
      </c>
    </row>
    <row r="6" spans="1:10" ht="23.25" customHeight="1">
      <c r="A6" s="9" t="s">
        <v>397</v>
      </c>
      <c r="B6" s="10">
        <v>525293</v>
      </c>
      <c r="C6" s="10">
        <v>126747</v>
      </c>
      <c r="D6" s="10">
        <v>4010</v>
      </c>
      <c r="E6" s="10">
        <v>6166</v>
      </c>
      <c r="F6" s="10">
        <v>7412</v>
      </c>
      <c r="G6" s="10">
        <v>88666</v>
      </c>
      <c r="H6" s="10">
        <v>228</v>
      </c>
      <c r="I6" s="10">
        <v>78</v>
      </c>
      <c r="J6" s="10">
        <v>-939</v>
      </c>
    </row>
    <row r="7" spans="1:10" ht="23.25" customHeight="1">
      <c r="A7" s="9" t="s">
        <v>399</v>
      </c>
      <c r="B7" s="10">
        <v>526209</v>
      </c>
      <c r="C7" s="10">
        <v>117743</v>
      </c>
      <c r="D7" s="10">
        <v>3505</v>
      </c>
      <c r="E7" s="10">
        <v>6656</v>
      </c>
      <c r="F7" s="10">
        <v>7475</v>
      </c>
      <c r="G7" s="10">
        <v>89482</v>
      </c>
      <c r="H7" s="10">
        <v>208</v>
      </c>
      <c r="I7" s="10">
        <v>66</v>
      </c>
      <c r="J7" s="123" t="s">
        <v>29</v>
      </c>
    </row>
    <row r="8" spans="1:10" ht="23.25" customHeight="1">
      <c r="A8" s="9" t="s">
        <v>487</v>
      </c>
      <c r="B8" s="10">
        <v>531626</v>
      </c>
      <c r="C8" s="10">
        <v>111334</v>
      </c>
      <c r="D8" s="10">
        <v>3279</v>
      </c>
      <c r="E8" s="10">
        <v>5340</v>
      </c>
      <c r="F8" s="10">
        <v>7888</v>
      </c>
      <c r="G8" s="10">
        <v>89780</v>
      </c>
      <c r="H8" s="10">
        <v>279</v>
      </c>
      <c r="I8" s="10">
        <v>92</v>
      </c>
      <c r="J8" s="123">
        <v>-253</v>
      </c>
    </row>
    <row r="9" spans="1:10" ht="3.75" customHeight="1">
      <c r="A9" s="84"/>
      <c r="B9" s="11"/>
      <c r="C9" s="11"/>
      <c r="D9" s="11"/>
      <c r="E9" s="11"/>
      <c r="F9" s="11"/>
      <c r="G9" s="11"/>
      <c r="H9" s="11"/>
      <c r="I9" s="11"/>
      <c r="J9" s="11"/>
    </row>
    <row r="10" spans="1:10" ht="11.25">
      <c r="A10" s="6"/>
      <c r="B10" s="6"/>
      <c r="C10" s="6"/>
      <c r="D10" s="6"/>
      <c r="E10" s="6"/>
      <c r="F10" s="6"/>
      <c r="G10" s="6"/>
      <c r="H10" s="6"/>
      <c r="I10" s="6"/>
      <c r="J10" s="6"/>
    </row>
    <row r="11" spans="1:10" ht="11.25">
      <c r="A11" s="6"/>
      <c r="B11" s="6"/>
      <c r="C11" s="6"/>
      <c r="D11" s="6"/>
      <c r="E11" s="6"/>
      <c r="F11" s="6"/>
      <c r="G11" s="6"/>
      <c r="H11" s="6"/>
      <c r="I11" s="6"/>
      <c r="J11" s="6"/>
    </row>
    <row r="12" spans="1:10" ht="11.25">
      <c r="A12" s="6"/>
      <c r="B12" s="6"/>
      <c r="C12" s="6"/>
      <c r="D12" s="6"/>
      <c r="E12" s="6"/>
      <c r="F12" s="6"/>
      <c r="G12" s="6"/>
      <c r="H12" s="6"/>
      <c r="I12" s="6"/>
      <c r="J12" s="6"/>
    </row>
    <row r="13" spans="1:10" ht="23.25" customHeight="1">
      <c r="A13" s="81" t="s">
        <v>337</v>
      </c>
      <c r="B13" s="67" t="s">
        <v>338</v>
      </c>
      <c r="C13" s="65" t="s">
        <v>258</v>
      </c>
      <c r="D13" s="69"/>
      <c r="E13" s="69"/>
      <c r="F13" s="69"/>
      <c r="G13" s="69"/>
      <c r="H13" s="69"/>
      <c r="I13" s="69"/>
      <c r="J13" s="69"/>
    </row>
    <row r="14" spans="1:10" ht="23.25" customHeight="1">
      <c r="A14" s="9" t="s">
        <v>486</v>
      </c>
      <c r="B14" s="10">
        <v>275</v>
      </c>
      <c r="C14" s="10">
        <v>302059</v>
      </c>
      <c r="D14" s="10"/>
      <c r="E14" s="10"/>
      <c r="F14" s="10"/>
      <c r="G14" s="10"/>
      <c r="H14" s="10"/>
      <c r="I14" s="10"/>
      <c r="J14" s="10"/>
    </row>
    <row r="15" spans="1:10" ht="23.25" customHeight="1">
      <c r="A15" s="9" t="s">
        <v>357</v>
      </c>
      <c r="B15" s="10">
        <v>248</v>
      </c>
      <c r="C15" s="10">
        <v>288330</v>
      </c>
      <c r="D15" s="10"/>
      <c r="E15" s="10"/>
      <c r="F15" s="10"/>
      <c r="G15" s="10"/>
      <c r="H15" s="10"/>
      <c r="I15" s="10"/>
      <c r="J15" s="10"/>
    </row>
    <row r="16" spans="1:10" ht="23.25" customHeight="1">
      <c r="A16" s="9" t="s">
        <v>397</v>
      </c>
      <c r="B16" s="10">
        <v>285</v>
      </c>
      <c r="C16" s="10">
        <v>292642</v>
      </c>
      <c r="D16" s="10"/>
      <c r="E16" s="10"/>
      <c r="F16" s="10"/>
      <c r="G16" s="10"/>
      <c r="H16" s="10"/>
      <c r="I16" s="10"/>
      <c r="J16" s="10"/>
    </row>
    <row r="17" spans="1:10" ht="23.25" customHeight="1">
      <c r="A17" s="9" t="s">
        <v>399</v>
      </c>
      <c r="B17" s="10">
        <v>301</v>
      </c>
      <c r="C17" s="10">
        <v>300769</v>
      </c>
      <c r="D17" s="10"/>
      <c r="E17" s="10"/>
      <c r="F17" s="10"/>
      <c r="G17" s="10"/>
      <c r="H17" s="10"/>
      <c r="I17" s="10"/>
      <c r="J17" s="10"/>
    </row>
    <row r="18" spans="1:10" ht="23.25" customHeight="1">
      <c r="A18" s="9" t="s">
        <v>487</v>
      </c>
      <c r="B18" s="10">
        <v>303</v>
      </c>
      <c r="C18" s="10">
        <v>313585</v>
      </c>
      <c r="D18" s="10"/>
      <c r="E18" s="10"/>
      <c r="F18" s="10"/>
      <c r="G18" s="10"/>
      <c r="H18" s="10"/>
      <c r="I18" s="10"/>
      <c r="J18" s="10"/>
    </row>
    <row r="19" spans="1:10" ht="3.75" customHeight="1">
      <c r="A19" s="84"/>
      <c r="B19" s="11"/>
      <c r="C19" s="11"/>
      <c r="D19" s="10"/>
      <c r="E19" s="10"/>
      <c r="F19" s="10"/>
      <c r="G19" s="10"/>
      <c r="H19" s="10"/>
      <c r="I19" s="10"/>
      <c r="J19" s="10"/>
    </row>
    <row r="20" spans="1:10" ht="11.25">
      <c r="A20" s="6"/>
      <c r="B20" s="6"/>
      <c r="C20" s="6"/>
      <c r="D20" s="6"/>
      <c r="E20" s="6"/>
      <c r="F20" s="6"/>
      <c r="G20" s="6"/>
      <c r="H20" s="6"/>
      <c r="I20" s="6"/>
      <c r="J20" s="6"/>
    </row>
    <row r="21" spans="1:10" ht="15" customHeight="1">
      <c r="A21" s="6" t="s">
        <v>254</v>
      </c>
      <c r="B21" s="6"/>
      <c r="C21" s="6"/>
      <c r="D21" s="6"/>
      <c r="E21" s="6"/>
      <c r="F21" s="6"/>
      <c r="G21" s="6"/>
      <c r="H21" s="6"/>
      <c r="I21" s="6"/>
      <c r="J21" s="6"/>
    </row>
    <row r="22" spans="1:10" ht="15" customHeight="1">
      <c r="A22" s="85" t="s">
        <v>255</v>
      </c>
      <c r="B22" s="12"/>
      <c r="C22" s="12"/>
      <c r="D22" s="12"/>
      <c r="E22" s="12"/>
      <c r="F22" s="12"/>
      <c r="G22" s="12"/>
      <c r="H22" s="12"/>
      <c r="I22" s="12"/>
      <c r="J22" s="12"/>
    </row>
    <row r="23" spans="1:10" ht="15" customHeight="1">
      <c r="A23" s="85" t="s">
        <v>339</v>
      </c>
      <c r="B23" s="12"/>
      <c r="C23" s="12"/>
      <c r="D23" s="12"/>
      <c r="E23" s="12"/>
      <c r="F23" s="12"/>
      <c r="G23" s="12"/>
      <c r="H23" s="12"/>
      <c r="I23" s="12"/>
      <c r="J23" s="12"/>
    </row>
    <row r="24" spans="1:10" ht="15" customHeight="1">
      <c r="A24" s="6" t="s">
        <v>285</v>
      </c>
      <c r="B24" s="6"/>
      <c r="C24" s="6"/>
      <c r="D24" s="6"/>
      <c r="E24" s="6"/>
      <c r="F24" s="6"/>
      <c r="G24" s="6"/>
      <c r="H24" s="6"/>
      <c r="I24" s="6"/>
      <c r="J24" s="6"/>
    </row>
  </sheetData>
  <sheetProtection/>
  <dataValidations count="1">
    <dataValidation allowBlank="1" showInputMessage="1" showErrorMessage="1" imeMode="off" sqref="J7:J8"/>
  </dataValidation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1:AF47"/>
  <sheetViews>
    <sheetView zoomScaleSheetLayoutView="100" zoomScalePageLayoutView="0" workbookViewId="0" topLeftCell="A1">
      <selection activeCell="O17" sqref="O17"/>
    </sheetView>
  </sheetViews>
  <sheetFormatPr defaultColWidth="9.00390625" defaultRowHeight="12.75"/>
  <cols>
    <col min="1" max="1" width="13.375" style="8" customWidth="1"/>
    <col min="2" max="2" width="7.875" style="8" customWidth="1"/>
    <col min="3" max="5" width="7.125" style="80" customWidth="1"/>
    <col min="6" max="6" width="7.25390625" style="80" customWidth="1"/>
    <col min="7" max="7" width="8.25390625" style="80" customWidth="1"/>
    <col min="8" max="18" width="7.125" style="80" customWidth="1"/>
    <col min="19" max="19" width="7.875" style="80" customWidth="1"/>
    <col min="20" max="20" width="6.875" style="80" customWidth="1"/>
    <col min="21" max="30" width="7.125" style="80" customWidth="1"/>
    <col min="31" max="31" width="7.875" style="80" customWidth="1"/>
    <col min="32" max="32" width="8.625" style="8" customWidth="1"/>
    <col min="33" max="16384" width="9.125" style="8" customWidth="1"/>
  </cols>
  <sheetData>
    <row r="1" spans="1:31" s="5" customFormat="1" ht="17.25">
      <c r="A1" s="5" t="s">
        <v>191</v>
      </c>
      <c r="AE1" s="62"/>
    </row>
    <row r="2" spans="1:31" ht="11.25">
      <c r="A2" s="6"/>
      <c r="B2" s="6"/>
      <c r="C2" s="6"/>
      <c r="D2" s="6"/>
      <c r="E2" s="6"/>
      <c r="F2" s="6"/>
      <c r="G2" s="6"/>
      <c r="H2" s="6"/>
      <c r="I2" s="6"/>
      <c r="J2" s="6"/>
      <c r="K2" s="6"/>
      <c r="L2" s="6"/>
      <c r="M2" s="6"/>
      <c r="N2" s="6"/>
      <c r="O2" s="6"/>
      <c r="P2" s="37"/>
      <c r="Q2" s="37"/>
      <c r="R2" s="6"/>
      <c r="S2" s="6"/>
      <c r="T2" s="6"/>
      <c r="U2" s="6"/>
      <c r="V2" s="6"/>
      <c r="W2" s="6"/>
      <c r="X2" s="6"/>
      <c r="Y2" s="6"/>
      <c r="Z2" s="6"/>
      <c r="AA2" s="6"/>
      <c r="AB2" s="6"/>
      <c r="AC2" s="6"/>
      <c r="AD2" s="6"/>
      <c r="AE2" s="7" t="s">
        <v>491</v>
      </c>
    </row>
    <row r="3" spans="1:32" ht="12.75" customHeight="1">
      <c r="A3" s="63"/>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5"/>
      <c r="AE3" s="175" t="s">
        <v>135</v>
      </c>
      <c r="AF3" s="36"/>
    </row>
    <row r="4" spans="1:32" ht="12.75" customHeight="1">
      <c r="A4" s="66" t="s">
        <v>492</v>
      </c>
      <c r="B4" s="181" t="s">
        <v>119</v>
      </c>
      <c r="C4" s="65"/>
      <c r="D4" s="65"/>
      <c r="E4" s="65"/>
      <c r="F4" s="65"/>
      <c r="G4" s="65"/>
      <c r="H4" s="65"/>
      <c r="I4" s="65"/>
      <c r="J4" s="65"/>
      <c r="K4" s="65"/>
      <c r="L4" s="65"/>
      <c r="M4" s="65"/>
      <c r="N4" s="65"/>
      <c r="O4" s="65"/>
      <c r="P4" s="65"/>
      <c r="Q4" s="65"/>
      <c r="R4" s="65"/>
      <c r="S4" s="65"/>
      <c r="T4" s="65"/>
      <c r="U4" s="65"/>
      <c r="V4" s="65"/>
      <c r="W4" s="65"/>
      <c r="X4" s="65"/>
      <c r="Y4" s="65"/>
      <c r="Z4" s="65"/>
      <c r="AA4" s="65"/>
      <c r="AB4" s="65"/>
      <c r="AC4" s="67"/>
      <c r="AD4" s="169" t="s">
        <v>134</v>
      </c>
      <c r="AE4" s="176"/>
      <c r="AF4" s="36"/>
    </row>
    <row r="5" spans="1:32" ht="12.75" customHeight="1">
      <c r="A5" s="68"/>
      <c r="B5" s="182"/>
      <c r="C5" s="184" t="s">
        <v>139</v>
      </c>
      <c r="D5" s="65"/>
      <c r="E5" s="65"/>
      <c r="F5" s="65"/>
      <c r="G5" s="65"/>
      <c r="H5" s="65"/>
      <c r="I5" s="65"/>
      <c r="J5" s="65"/>
      <c r="K5" s="65"/>
      <c r="L5" s="65"/>
      <c r="M5" s="65"/>
      <c r="N5" s="65"/>
      <c r="O5" s="65"/>
      <c r="P5" s="65"/>
      <c r="Q5" s="65"/>
      <c r="R5" s="65"/>
      <c r="S5" s="65"/>
      <c r="T5" s="65"/>
      <c r="U5" s="65"/>
      <c r="V5" s="65"/>
      <c r="W5" s="65"/>
      <c r="X5" s="65"/>
      <c r="Y5" s="65"/>
      <c r="Z5" s="65"/>
      <c r="AA5" s="65"/>
      <c r="AB5" s="65"/>
      <c r="AC5" s="188" t="s">
        <v>133</v>
      </c>
      <c r="AD5" s="170"/>
      <c r="AE5" s="176"/>
      <c r="AF5" s="36"/>
    </row>
    <row r="6" spans="1:32" ht="12.75" customHeight="1">
      <c r="A6" s="68"/>
      <c r="B6" s="182"/>
      <c r="C6" s="185"/>
      <c r="D6" s="188" t="s">
        <v>120</v>
      </c>
      <c r="E6" s="191" t="s">
        <v>121</v>
      </c>
      <c r="F6" s="169" t="s">
        <v>122</v>
      </c>
      <c r="G6" s="194" t="s">
        <v>340</v>
      </c>
      <c r="H6" s="64"/>
      <c r="I6" s="64"/>
      <c r="J6" s="64"/>
      <c r="K6" s="169" t="s">
        <v>118</v>
      </c>
      <c r="L6" s="169" t="s">
        <v>123</v>
      </c>
      <c r="M6" s="169" t="s">
        <v>94</v>
      </c>
      <c r="N6" s="169" t="s">
        <v>124</v>
      </c>
      <c r="O6" s="169" t="s">
        <v>125</v>
      </c>
      <c r="P6" s="169" t="s">
        <v>138</v>
      </c>
      <c r="Q6" s="169" t="s">
        <v>129</v>
      </c>
      <c r="R6" s="169" t="s">
        <v>95</v>
      </c>
      <c r="S6" s="174" t="s">
        <v>126</v>
      </c>
      <c r="T6" s="169" t="s">
        <v>137</v>
      </c>
      <c r="U6" s="169" t="s">
        <v>127</v>
      </c>
      <c r="V6" s="178" t="s">
        <v>128</v>
      </c>
      <c r="W6" s="69"/>
      <c r="X6" s="69"/>
      <c r="Y6" s="69"/>
      <c r="Z6" s="69"/>
      <c r="AA6" s="69"/>
      <c r="AB6" s="69"/>
      <c r="AC6" s="189"/>
      <c r="AD6" s="170"/>
      <c r="AE6" s="176"/>
      <c r="AF6" s="36"/>
    </row>
    <row r="7" spans="1:32" ht="12.75" customHeight="1">
      <c r="A7" s="68"/>
      <c r="B7" s="182"/>
      <c r="C7" s="186"/>
      <c r="D7" s="172"/>
      <c r="E7" s="192"/>
      <c r="F7" s="172"/>
      <c r="G7" s="195"/>
      <c r="H7" s="169" t="s">
        <v>341</v>
      </c>
      <c r="I7" s="169" t="s">
        <v>342</v>
      </c>
      <c r="J7" s="169" t="s">
        <v>343</v>
      </c>
      <c r="K7" s="172"/>
      <c r="L7" s="172"/>
      <c r="M7" s="172"/>
      <c r="N7" s="172"/>
      <c r="O7" s="172"/>
      <c r="P7" s="172"/>
      <c r="Q7" s="172"/>
      <c r="R7" s="172"/>
      <c r="S7" s="172"/>
      <c r="T7" s="172"/>
      <c r="U7" s="172"/>
      <c r="V7" s="179"/>
      <c r="W7" s="169" t="s">
        <v>96</v>
      </c>
      <c r="X7" s="169" t="s">
        <v>130</v>
      </c>
      <c r="Y7" s="169" t="s">
        <v>136</v>
      </c>
      <c r="Z7" s="169" t="s">
        <v>131</v>
      </c>
      <c r="AA7" s="169" t="s">
        <v>310</v>
      </c>
      <c r="AB7" s="169" t="s">
        <v>132</v>
      </c>
      <c r="AC7" s="189"/>
      <c r="AD7" s="170"/>
      <c r="AE7" s="176"/>
      <c r="AF7" s="36"/>
    </row>
    <row r="8" spans="1:32" ht="12.75" customHeight="1">
      <c r="A8" s="68"/>
      <c r="B8" s="182"/>
      <c r="C8" s="186"/>
      <c r="D8" s="172"/>
      <c r="E8" s="192"/>
      <c r="F8" s="172"/>
      <c r="G8" s="195"/>
      <c r="H8" s="170"/>
      <c r="I8" s="170"/>
      <c r="J8" s="170"/>
      <c r="K8" s="172"/>
      <c r="L8" s="172"/>
      <c r="M8" s="172"/>
      <c r="N8" s="172"/>
      <c r="O8" s="172"/>
      <c r="P8" s="172"/>
      <c r="Q8" s="172"/>
      <c r="R8" s="172"/>
      <c r="S8" s="172"/>
      <c r="T8" s="172"/>
      <c r="U8" s="172"/>
      <c r="V8" s="179"/>
      <c r="W8" s="172"/>
      <c r="X8" s="172"/>
      <c r="Y8" s="172"/>
      <c r="Z8" s="172"/>
      <c r="AA8" s="172"/>
      <c r="AB8" s="172"/>
      <c r="AC8" s="189"/>
      <c r="AD8" s="170"/>
      <c r="AE8" s="176"/>
      <c r="AF8" s="36"/>
    </row>
    <row r="9" spans="1:32" ht="12.75" customHeight="1">
      <c r="A9" s="68" t="s">
        <v>493</v>
      </c>
      <c r="B9" s="182"/>
      <c r="C9" s="186"/>
      <c r="D9" s="172"/>
      <c r="E9" s="192"/>
      <c r="F9" s="172"/>
      <c r="G9" s="195"/>
      <c r="H9" s="170"/>
      <c r="I9" s="170"/>
      <c r="J9" s="170"/>
      <c r="K9" s="172"/>
      <c r="L9" s="172"/>
      <c r="M9" s="172"/>
      <c r="N9" s="172"/>
      <c r="O9" s="172"/>
      <c r="P9" s="172"/>
      <c r="Q9" s="172"/>
      <c r="R9" s="172"/>
      <c r="S9" s="172"/>
      <c r="T9" s="172"/>
      <c r="U9" s="172"/>
      <c r="V9" s="179"/>
      <c r="W9" s="172"/>
      <c r="X9" s="172"/>
      <c r="Y9" s="172"/>
      <c r="Z9" s="172"/>
      <c r="AA9" s="172"/>
      <c r="AB9" s="172"/>
      <c r="AC9" s="189"/>
      <c r="AD9" s="170"/>
      <c r="AE9" s="176"/>
      <c r="AF9" s="36"/>
    </row>
    <row r="10" spans="1:32" ht="12.75" customHeight="1">
      <c r="A10" s="70"/>
      <c r="B10" s="183"/>
      <c r="C10" s="187"/>
      <c r="D10" s="173"/>
      <c r="E10" s="193"/>
      <c r="F10" s="173"/>
      <c r="G10" s="196"/>
      <c r="H10" s="171"/>
      <c r="I10" s="171"/>
      <c r="J10" s="171"/>
      <c r="K10" s="173"/>
      <c r="L10" s="173"/>
      <c r="M10" s="173"/>
      <c r="N10" s="173"/>
      <c r="O10" s="173"/>
      <c r="P10" s="173"/>
      <c r="Q10" s="173"/>
      <c r="R10" s="173"/>
      <c r="S10" s="173"/>
      <c r="T10" s="173"/>
      <c r="U10" s="173"/>
      <c r="V10" s="180"/>
      <c r="W10" s="173"/>
      <c r="X10" s="173"/>
      <c r="Y10" s="173"/>
      <c r="Z10" s="173"/>
      <c r="AA10" s="173"/>
      <c r="AB10" s="173"/>
      <c r="AC10" s="190"/>
      <c r="AD10" s="171"/>
      <c r="AE10" s="177"/>
      <c r="AF10" s="36"/>
    </row>
    <row r="11" spans="1:32" ht="12.75" customHeight="1">
      <c r="A11" s="71" t="s">
        <v>494</v>
      </c>
      <c r="B11" s="72">
        <v>10000</v>
      </c>
      <c r="C11" s="73">
        <v>9998.9</v>
      </c>
      <c r="D11" s="73">
        <v>746.8</v>
      </c>
      <c r="E11" s="73">
        <v>211.6</v>
      </c>
      <c r="F11" s="73">
        <v>460.2</v>
      </c>
      <c r="G11" s="73">
        <v>2316.2</v>
      </c>
      <c r="H11" s="73">
        <v>1329.6</v>
      </c>
      <c r="I11" s="73">
        <v>904.8</v>
      </c>
      <c r="J11" s="73">
        <v>81.8</v>
      </c>
      <c r="K11" s="73">
        <v>345.6</v>
      </c>
      <c r="L11" s="73">
        <v>740.3</v>
      </c>
      <c r="M11" s="73">
        <v>452.6</v>
      </c>
      <c r="N11" s="73">
        <v>989.6</v>
      </c>
      <c r="O11" s="72">
        <v>549.4</v>
      </c>
      <c r="P11" s="73">
        <v>1217.3</v>
      </c>
      <c r="Q11" s="73">
        <v>11.3</v>
      </c>
      <c r="R11" s="73">
        <v>265.5</v>
      </c>
      <c r="S11" s="73">
        <v>298.2</v>
      </c>
      <c r="T11" s="73">
        <v>99.6</v>
      </c>
      <c r="U11" s="73">
        <v>861.9</v>
      </c>
      <c r="V11" s="72">
        <v>432.8</v>
      </c>
      <c r="W11" s="73">
        <v>82.9</v>
      </c>
      <c r="X11" s="73">
        <v>36.5</v>
      </c>
      <c r="Y11" s="73">
        <v>24.8</v>
      </c>
      <c r="Z11" s="73">
        <v>24.7</v>
      </c>
      <c r="AA11" s="73">
        <v>233.8</v>
      </c>
      <c r="AB11" s="73">
        <v>30.1</v>
      </c>
      <c r="AC11" s="74">
        <v>1.1</v>
      </c>
      <c r="AD11" s="72">
        <v>808.2</v>
      </c>
      <c r="AE11" s="75">
        <v>10808.2</v>
      </c>
      <c r="AF11" s="36"/>
    </row>
    <row r="12" spans="1:32" ht="22.5" customHeight="1">
      <c r="A12" s="41" t="s">
        <v>140</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36"/>
    </row>
    <row r="13" spans="1:32" ht="22.5" customHeight="1">
      <c r="A13" s="9" t="s">
        <v>495</v>
      </c>
      <c r="B13" s="76">
        <v>100.4</v>
      </c>
      <c r="C13" s="76">
        <v>100.4</v>
      </c>
      <c r="D13" s="76">
        <v>92.9</v>
      </c>
      <c r="E13" s="76">
        <v>105.4</v>
      </c>
      <c r="F13" s="76">
        <v>98.5</v>
      </c>
      <c r="G13" s="76">
        <v>102.2</v>
      </c>
      <c r="H13" s="76">
        <v>93.1</v>
      </c>
      <c r="I13" s="76">
        <v>116.6</v>
      </c>
      <c r="J13" s="76">
        <v>90.8</v>
      </c>
      <c r="K13" s="76">
        <v>89.9</v>
      </c>
      <c r="L13" s="76">
        <v>106.1</v>
      </c>
      <c r="M13" s="76">
        <v>104.6</v>
      </c>
      <c r="N13" s="76">
        <v>111.5</v>
      </c>
      <c r="O13" s="76">
        <v>104.1</v>
      </c>
      <c r="P13" s="76">
        <v>92.9</v>
      </c>
      <c r="Q13" s="76">
        <v>100.8</v>
      </c>
      <c r="R13" s="76">
        <v>103.8</v>
      </c>
      <c r="S13" s="76">
        <v>88.3</v>
      </c>
      <c r="T13" s="76">
        <v>94.4</v>
      </c>
      <c r="U13" s="76">
        <v>98.7</v>
      </c>
      <c r="V13" s="76">
        <v>99.2</v>
      </c>
      <c r="W13" s="76">
        <v>98.5</v>
      </c>
      <c r="X13" s="76">
        <v>101.9</v>
      </c>
      <c r="Y13" s="76">
        <v>105.6</v>
      </c>
      <c r="Z13" s="76">
        <v>108</v>
      </c>
      <c r="AA13" s="76">
        <v>97.5</v>
      </c>
      <c r="AB13" s="76">
        <v>98.8</v>
      </c>
      <c r="AC13" s="76">
        <v>85.8</v>
      </c>
      <c r="AD13" s="76">
        <v>137.9</v>
      </c>
      <c r="AE13" s="76">
        <v>103.2</v>
      </c>
      <c r="AF13" s="36"/>
    </row>
    <row r="14" spans="1:32" ht="22.5" customHeight="1">
      <c r="A14" s="9" t="s">
        <v>496</v>
      </c>
      <c r="B14" s="76">
        <v>97</v>
      </c>
      <c r="C14" s="76">
        <v>97</v>
      </c>
      <c r="D14" s="76">
        <v>99.2</v>
      </c>
      <c r="E14" s="76">
        <v>100.4</v>
      </c>
      <c r="F14" s="76">
        <v>100</v>
      </c>
      <c r="G14" s="76">
        <v>92.2</v>
      </c>
      <c r="H14" s="76">
        <v>83.3</v>
      </c>
      <c r="I14" s="76">
        <v>106.4</v>
      </c>
      <c r="J14" s="76">
        <v>79.6</v>
      </c>
      <c r="K14" s="76">
        <v>93</v>
      </c>
      <c r="L14" s="76">
        <v>105.6</v>
      </c>
      <c r="M14" s="76">
        <v>83.7</v>
      </c>
      <c r="N14" s="76">
        <v>103.6</v>
      </c>
      <c r="O14" s="76">
        <v>103.7</v>
      </c>
      <c r="P14" s="76">
        <v>95.4</v>
      </c>
      <c r="Q14" s="76">
        <v>101.5</v>
      </c>
      <c r="R14" s="76">
        <v>101.3</v>
      </c>
      <c r="S14" s="76">
        <v>91.3</v>
      </c>
      <c r="T14" s="76">
        <v>89.5</v>
      </c>
      <c r="U14" s="76">
        <v>99</v>
      </c>
      <c r="V14" s="76">
        <v>97.2</v>
      </c>
      <c r="W14" s="76">
        <v>96.1</v>
      </c>
      <c r="X14" s="76">
        <v>87.6</v>
      </c>
      <c r="Y14" s="76">
        <v>101.4</v>
      </c>
      <c r="Z14" s="76">
        <v>104.9</v>
      </c>
      <c r="AA14" s="76">
        <v>97.6</v>
      </c>
      <c r="AB14" s="76">
        <v>99</v>
      </c>
      <c r="AC14" s="76">
        <v>76.7</v>
      </c>
      <c r="AD14" s="76">
        <v>138.9</v>
      </c>
      <c r="AE14" s="76">
        <v>100.2</v>
      </c>
      <c r="AF14" s="36"/>
    </row>
    <row r="15" spans="1:32" ht="22.5" customHeight="1">
      <c r="A15" s="9" t="s">
        <v>359</v>
      </c>
      <c r="B15" s="76">
        <v>99.3</v>
      </c>
      <c r="C15" s="76">
        <v>99.3</v>
      </c>
      <c r="D15" s="76">
        <v>101.1</v>
      </c>
      <c r="E15" s="76">
        <v>96.3</v>
      </c>
      <c r="F15" s="76">
        <v>99.8</v>
      </c>
      <c r="G15" s="76">
        <v>92.6</v>
      </c>
      <c r="H15" s="76">
        <v>76</v>
      </c>
      <c r="I15" s="76">
        <v>116.7</v>
      </c>
      <c r="J15" s="76">
        <v>95.4</v>
      </c>
      <c r="K15" s="76">
        <v>94.6</v>
      </c>
      <c r="L15" s="76">
        <v>109.8</v>
      </c>
      <c r="M15" s="76">
        <v>107</v>
      </c>
      <c r="N15" s="76">
        <v>102.1</v>
      </c>
      <c r="O15" s="76">
        <v>107.1</v>
      </c>
      <c r="P15" s="76">
        <v>107.1</v>
      </c>
      <c r="Q15" s="76">
        <v>100.2</v>
      </c>
      <c r="R15" s="76">
        <v>94.5</v>
      </c>
      <c r="S15" s="76">
        <v>87.9</v>
      </c>
      <c r="T15" s="76">
        <v>89.6</v>
      </c>
      <c r="U15" s="76">
        <v>96.7</v>
      </c>
      <c r="V15" s="76">
        <v>90.6</v>
      </c>
      <c r="W15" s="76">
        <v>102.2</v>
      </c>
      <c r="X15" s="76">
        <v>87.2</v>
      </c>
      <c r="Y15" s="76">
        <v>112.7</v>
      </c>
      <c r="Z15" s="76">
        <v>56</v>
      </c>
      <c r="AA15" s="76">
        <v>88.2</v>
      </c>
      <c r="AB15" s="76">
        <v>91</v>
      </c>
      <c r="AC15" s="76">
        <v>89.2</v>
      </c>
      <c r="AD15" s="76">
        <v>160.7</v>
      </c>
      <c r="AE15" s="76">
        <v>103.9</v>
      </c>
      <c r="AF15" s="36"/>
    </row>
    <row r="16" spans="1:32" ht="22.5" customHeight="1">
      <c r="A16" s="9" t="s">
        <v>360</v>
      </c>
      <c r="B16" s="76">
        <v>98.8</v>
      </c>
      <c r="C16" s="76">
        <v>98.8</v>
      </c>
      <c r="D16" s="76">
        <v>97.4</v>
      </c>
      <c r="E16" s="76">
        <v>94.4</v>
      </c>
      <c r="F16" s="76">
        <v>86.6</v>
      </c>
      <c r="G16" s="76">
        <v>92</v>
      </c>
      <c r="H16" s="76">
        <v>75.2</v>
      </c>
      <c r="I16" s="76">
        <v>116.8</v>
      </c>
      <c r="J16" s="76">
        <v>90.5</v>
      </c>
      <c r="K16" s="76">
        <v>98.2</v>
      </c>
      <c r="L16" s="76">
        <v>120.4</v>
      </c>
      <c r="M16" s="76">
        <v>115.7</v>
      </c>
      <c r="N16" s="76">
        <v>106.5</v>
      </c>
      <c r="O16" s="76">
        <v>104.1</v>
      </c>
      <c r="P16" s="76">
        <v>105.3</v>
      </c>
      <c r="Q16" s="76">
        <v>93.3</v>
      </c>
      <c r="R16" s="76">
        <v>92.3</v>
      </c>
      <c r="S16" s="76">
        <v>87.2</v>
      </c>
      <c r="T16" s="76">
        <v>83</v>
      </c>
      <c r="U16" s="76">
        <v>94.3</v>
      </c>
      <c r="V16" s="76">
        <v>80.2</v>
      </c>
      <c r="W16" s="76">
        <v>101.2</v>
      </c>
      <c r="X16" s="76">
        <v>82.3</v>
      </c>
      <c r="Y16" s="76">
        <v>118.9</v>
      </c>
      <c r="Z16" s="76">
        <v>49.2</v>
      </c>
      <c r="AA16" s="76">
        <v>70.6</v>
      </c>
      <c r="AB16" s="76">
        <v>87.7</v>
      </c>
      <c r="AC16" s="76">
        <v>95.5</v>
      </c>
      <c r="AD16" s="76">
        <v>156</v>
      </c>
      <c r="AE16" s="76">
        <v>103.1</v>
      </c>
      <c r="AF16" s="36"/>
    </row>
    <row r="17" spans="1:32" ht="22.5" customHeight="1">
      <c r="A17" s="9" t="s">
        <v>395</v>
      </c>
      <c r="B17" s="76">
        <v>98.6</v>
      </c>
      <c r="C17" s="76">
        <v>98.6</v>
      </c>
      <c r="D17" s="76">
        <v>96.1</v>
      </c>
      <c r="E17" s="76">
        <v>80.6</v>
      </c>
      <c r="F17" s="76">
        <v>85.8</v>
      </c>
      <c r="G17" s="76">
        <v>83.7</v>
      </c>
      <c r="H17" s="76">
        <v>70.9</v>
      </c>
      <c r="I17" s="76">
        <v>102.6</v>
      </c>
      <c r="J17" s="76">
        <v>82.2</v>
      </c>
      <c r="K17" s="76">
        <v>86.4</v>
      </c>
      <c r="L17" s="76">
        <v>135.1</v>
      </c>
      <c r="M17" s="76">
        <v>112.6</v>
      </c>
      <c r="N17" s="76">
        <v>121.2</v>
      </c>
      <c r="O17" s="76">
        <v>102</v>
      </c>
      <c r="P17" s="76">
        <v>109.3</v>
      </c>
      <c r="Q17" s="76">
        <v>80.5</v>
      </c>
      <c r="R17" s="76">
        <v>93.6</v>
      </c>
      <c r="S17" s="76">
        <v>88.6</v>
      </c>
      <c r="T17" s="76">
        <v>86.9</v>
      </c>
      <c r="U17" s="76">
        <v>93.3</v>
      </c>
      <c r="V17" s="76">
        <v>75.8</v>
      </c>
      <c r="W17" s="76">
        <v>102.3</v>
      </c>
      <c r="X17" s="76">
        <v>80.3</v>
      </c>
      <c r="Y17" s="76">
        <v>118.3</v>
      </c>
      <c r="Z17" s="76">
        <v>45</v>
      </c>
      <c r="AA17" s="76">
        <v>63.6</v>
      </c>
      <c r="AB17" s="76">
        <v>82.3</v>
      </c>
      <c r="AC17" s="76">
        <v>83.8</v>
      </c>
      <c r="AD17" s="76" t="s">
        <v>256</v>
      </c>
      <c r="AE17" s="76">
        <v>103</v>
      </c>
      <c r="AF17" s="36"/>
    </row>
    <row r="18" spans="1:32" ht="22.5" customHeight="1">
      <c r="A18" s="77"/>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36"/>
    </row>
    <row r="19" spans="1:31" ht="22.5" customHeight="1">
      <c r="A19" s="9" t="s">
        <v>497</v>
      </c>
      <c r="B19" s="76">
        <v>89.9</v>
      </c>
      <c r="C19" s="76">
        <v>89.9</v>
      </c>
      <c r="D19" s="76">
        <v>98.5</v>
      </c>
      <c r="E19" s="76">
        <v>88.4</v>
      </c>
      <c r="F19" s="76">
        <v>84.4</v>
      </c>
      <c r="G19" s="76">
        <v>71.7</v>
      </c>
      <c r="H19" s="76">
        <v>54.4</v>
      </c>
      <c r="I19" s="76">
        <v>97.2</v>
      </c>
      <c r="J19" s="76">
        <v>70.4</v>
      </c>
      <c r="K19" s="76">
        <v>93.9</v>
      </c>
      <c r="L19" s="76">
        <v>111.3</v>
      </c>
      <c r="M19" s="76">
        <v>106.3</v>
      </c>
      <c r="N19" s="76">
        <v>107.9</v>
      </c>
      <c r="O19" s="76">
        <v>100.7</v>
      </c>
      <c r="P19" s="76">
        <v>104.4</v>
      </c>
      <c r="Q19" s="76">
        <v>81.1</v>
      </c>
      <c r="R19" s="76">
        <v>80.1</v>
      </c>
      <c r="S19" s="76">
        <v>78.2</v>
      </c>
      <c r="T19" s="76">
        <v>78.4</v>
      </c>
      <c r="U19" s="76">
        <v>78.4</v>
      </c>
      <c r="V19" s="76">
        <v>66.6</v>
      </c>
      <c r="W19" s="76">
        <v>85.6</v>
      </c>
      <c r="X19" s="76">
        <v>76</v>
      </c>
      <c r="Y19" s="76">
        <v>108.1</v>
      </c>
      <c r="Z19" s="76">
        <v>40.6</v>
      </c>
      <c r="AA19" s="76">
        <v>56.8</v>
      </c>
      <c r="AB19" s="76">
        <v>66.3</v>
      </c>
      <c r="AC19" s="76">
        <v>89.7</v>
      </c>
      <c r="AD19" s="76">
        <v>181.3</v>
      </c>
      <c r="AE19" s="78">
        <v>96.7</v>
      </c>
    </row>
    <row r="20" spans="1:32" ht="22.5" customHeight="1">
      <c r="A20" s="9" t="s">
        <v>498</v>
      </c>
      <c r="B20" s="76">
        <v>99.7</v>
      </c>
      <c r="C20" s="76">
        <v>99.7</v>
      </c>
      <c r="D20" s="76">
        <v>93.7</v>
      </c>
      <c r="E20" s="76">
        <v>87.6</v>
      </c>
      <c r="F20" s="76">
        <v>88.6</v>
      </c>
      <c r="G20" s="76">
        <v>82.4</v>
      </c>
      <c r="H20" s="76">
        <v>69.3</v>
      </c>
      <c r="I20" s="76">
        <v>101.7</v>
      </c>
      <c r="J20" s="76">
        <v>83.3</v>
      </c>
      <c r="K20" s="76">
        <v>95.8</v>
      </c>
      <c r="L20" s="76">
        <v>127.9</v>
      </c>
      <c r="M20" s="76">
        <v>111.1</v>
      </c>
      <c r="N20" s="76">
        <v>135.8</v>
      </c>
      <c r="O20" s="76">
        <v>102.7</v>
      </c>
      <c r="P20" s="76">
        <v>114.2</v>
      </c>
      <c r="Q20" s="76">
        <v>78.2</v>
      </c>
      <c r="R20" s="76">
        <v>90.8</v>
      </c>
      <c r="S20" s="76">
        <v>79.9</v>
      </c>
      <c r="T20" s="76">
        <v>76.6</v>
      </c>
      <c r="U20" s="76">
        <v>93.6</v>
      </c>
      <c r="V20" s="76">
        <v>73.9</v>
      </c>
      <c r="W20" s="76">
        <v>105.7</v>
      </c>
      <c r="X20" s="76">
        <v>85.5</v>
      </c>
      <c r="Y20" s="76">
        <v>133.2</v>
      </c>
      <c r="Z20" s="76">
        <v>45.4</v>
      </c>
      <c r="AA20" s="76">
        <v>57.5</v>
      </c>
      <c r="AB20" s="76">
        <v>74.6</v>
      </c>
      <c r="AC20" s="76">
        <v>87.6</v>
      </c>
      <c r="AD20" s="76">
        <v>167.4</v>
      </c>
      <c r="AE20" s="76">
        <v>104.8</v>
      </c>
      <c r="AF20" s="36"/>
    </row>
    <row r="21" spans="1:32" ht="22.5" customHeight="1">
      <c r="A21" s="9" t="s">
        <v>499</v>
      </c>
      <c r="B21" s="76">
        <v>117.2</v>
      </c>
      <c r="C21" s="76">
        <v>117.2</v>
      </c>
      <c r="D21" s="76">
        <v>101.8</v>
      </c>
      <c r="E21" s="76">
        <v>88.8</v>
      </c>
      <c r="F21" s="76">
        <v>93</v>
      </c>
      <c r="G21" s="76">
        <v>112.1</v>
      </c>
      <c r="H21" s="76">
        <v>107.7</v>
      </c>
      <c r="I21" s="76">
        <v>119.9</v>
      </c>
      <c r="J21" s="76">
        <v>97.7</v>
      </c>
      <c r="K21" s="76">
        <v>89.6</v>
      </c>
      <c r="L21" s="76">
        <v>179.3</v>
      </c>
      <c r="M21" s="76">
        <v>160.7</v>
      </c>
      <c r="N21" s="76">
        <v>137.7</v>
      </c>
      <c r="O21" s="76">
        <v>105.3</v>
      </c>
      <c r="P21" s="76">
        <v>121.3</v>
      </c>
      <c r="Q21" s="76">
        <v>88.3</v>
      </c>
      <c r="R21" s="76">
        <v>105.2</v>
      </c>
      <c r="S21" s="76">
        <v>94.6</v>
      </c>
      <c r="T21" s="76">
        <v>85.9</v>
      </c>
      <c r="U21" s="76">
        <v>109.5</v>
      </c>
      <c r="V21" s="76">
        <v>84.1</v>
      </c>
      <c r="W21" s="76">
        <v>115.3</v>
      </c>
      <c r="X21" s="76">
        <v>87.2</v>
      </c>
      <c r="Y21" s="76">
        <v>130.9</v>
      </c>
      <c r="Z21" s="76">
        <v>43.4</v>
      </c>
      <c r="AA21" s="76">
        <v>72.1</v>
      </c>
      <c r="AB21" s="76">
        <v>82.8</v>
      </c>
      <c r="AC21" s="76">
        <v>74.1</v>
      </c>
      <c r="AD21" s="76">
        <v>172.7</v>
      </c>
      <c r="AE21" s="76">
        <v>121.4</v>
      </c>
      <c r="AF21" s="36"/>
    </row>
    <row r="22" spans="1:32" ht="22.5" customHeight="1">
      <c r="A22" s="9" t="s">
        <v>141</v>
      </c>
      <c r="B22" s="76">
        <v>95.4</v>
      </c>
      <c r="C22" s="76">
        <v>95.4</v>
      </c>
      <c r="D22" s="76">
        <v>91.8</v>
      </c>
      <c r="E22" s="76">
        <v>85.3</v>
      </c>
      <c r="F22" s="76">
        <v>78.7</v>
      </c>
      <c r="G22" s="76">
        <v>80.4</v>
      </c>
      <c r="H22" s="76">
        <v>52.5</v>
      </c>
      <c r="I22" s="76">
        <v>121.5</v>
      </c>
      <c r="J22" s="76">
        <v>79.3</v>
      </c>
      <c r="K22" s="76">
        <v>84.3</v>
      </c>
      <c r="L22" s="76">
        <v>105.8</v>
      </c>
      <c r="M22" s="76">
        <v>100.6</v>
      </c>
      <c r="N22" s="76">
        <v>114</v>
      </c>
      <c r="O22" s="76">
        <v>99.8</v>
      </c>
      <c r="P22" s="76">
        <v>114.1</v>
      </c>
      <c r="Q22" s="76">
        <v>78.2</v>
      </c>
      <c r="R22" s="76">
        <v>97.7</v>
      </c>
      <c r="S22" s="76">
        <v>92.9</v>
      </c>
      <c r="T22" s="76">
        <v>89.5</v>
      </c>
      <c r="U22" s="76">
        <v>101.5</v>
      </c>
      <c r="V22" s="76">
        <v>78.7</v>
      </c>
      <c r="W22" s="76">
        <v>112</v>
      </c>
      <c r="X22" s="76">
        <v>87.5</v>
      </c>
      <c r="Y22" s="76">
        <v>107.1</v>
      </c>
      <c r="Z22" s="76">
        <v>51</v>
      </c>
      <c r="AA22" s="76">
        <v>64.3</v>
      </c>
      <c r="AB22" s="76">
        <v>86.8</v>
      </c>
      <c r="AC22" s="76">
        <v>69.8</v>
      </c>
      <c r="AD22" s="76" t="s">
        <v>256</v>
      </c>
      <c r="AE22" s="76">
        <v>98.6</v>
      </c>
      <c r="AF22" s="36"/>
    </row>
    <row r="23" spans="1:32" ht="22.5" customHeight="1">
      <c r="A23" s="9" t="s">
        <v>142</v>
      </c>
      <c r="B23" s="76">
        <v>90.7</v>
      </c>
      <c r="C23" s="76">
        <v>90.7</v>
      </c>
      <c r="D23" s="76">
        <v>100.7</v>
      </c>
      <c r="E23" s="76">
        <v>80.8</v>
      </c>
      <c r="F23" s="76">
        <v>76.4</v>
      </c>
      <c r="G23" s="76">
        <v>71.7</v>
      </c>
      <c r="H23" s="76">
        <v>49.1</v>
      </c>
      <c r="I23" s="76">
        <v>104.6</v>
      </c>
      <c r="J23" s="76">
        <v>75.7</v>
      </c>
      <c r="K23" s="76">
        <v>91.2</v>
      </c>
      <c r="L23" s="76">
        <v>113.9</v>
      </c>
      <c r="M23" s="76">
        <v>96.2</v>
      </c>
      <c r="N23" s="76">
        <v>107</v>
      </c>
      <c r="O23" s="76">
        <v>86.6</v>
      </c>
      <c r="P23" s="76">
        <v>113.1</v>
      </c>
      <c r="Q23" s="76">
        <v>78.3</v>
      </c>
      <c r="R23" s="76">
        <v>94.8</v>
      </c>
      <c r="S23" s="76">
        <v>81.9</v>
      </c>
      <c r="T23" s="76">
        <v>83.1</v>
      </c>
      <c r="U23" s="76">
        <v>85.9</v>
      </c>
      <c r="V23" s="76">
        <v>68.6</v>
      </c>
      <c r="W23" s="76">
        <v>97.1</v>
      </c>
      <c r="X23" s="76">
        <v>78.1</v>
      </c>
      <c r="Y23" s="76">
        <v>105.9</v>
      </c>
      <c r="Z23" s="76">
        <v>38.7</v>
      </c>
      <c r="AA23" s="76">
        <v>55.6</v>
      </c>
      <c r="AB23" s="76">
        <v>72.6</v>
      </c>
      <c r="AC23" s="76">
        <v>62.7</v>
      </c>
      <c r="AD23" s="76" t="s">
        <v>256</v>
      </c>
      <c r="AE23" s="76">
        <v>93.4</v>
      </c>
      <c r="AF23" s="36"/>
    </row>
    <row r="24" spans="1:32" ht="22.5" customHeight="1">
      <c r="A24" s="9" t="s">
        <v>143</v>
      </c>
      <c r="B24" s="76">
        <v>105.6</v>
      </c>
      <c r="C24" s="76">
        <v>105.6</v>
      </c>
      <c r="D24" s="76">
        <v>96</v>
      </c>
      <c r="E24" s="76">
        <v>87.4</v>
      </c>
      <c r="F24" s="76">
        <v>87</v>
      </c>
      <c r="G24" s="76">
        <v>93.6</v>
      </c>
      <c r="H24" s="76">
        <v>78.2</v>
      </c>
      <c r="I24" s="76">
        <v>117.1</v>
      </c>
      <c r="J24" s="76">
        <v>84.1</v>
      </c>
      <c r="K24" s="76">
        <v>94.7</v>
      </c>
      <c r="L24" s="76">
        <v>151.7</v>
      </c>
      <c r="M24" s="76">
        <v>96.5</v>
      </c>
      <c r="N24" s="76">
        <v>138.8</v>
      </c>
      <c r="O24" s="76">
        <v>102.4</v>
      </c>
      <c r="P24" s="76">
        <v>119.8</v>
      </c>
      <c r="Q24" s="76">
        <v>76</v>
      </c>
      <c r="R24" s="76">
        <v>101.4</v>
      </c>
      <c r="S24" s="76">
        <v>92.5</v>
      </c>
      <c r="T24" s="76">
        <v>91.4</v>
      </c>
      <c r="U24" s="76">
        <v>95.5</v>
      </c>
      <c r="V24" s="76">
        <v>77.6</v>
      </c>
      <c r="W24" s="76">
        <v>105.1</v>
      </c>
      <c r="X24" s="76">
        <v>79.7</v>
      </c>
      <c r="Y24" s="76">
        <v>120.4</v>
      </c>
      <c r="Z24" s="76">
        <v>47.2</v>
      </c>
      <c r="AA24" s="76">
        <v>63.4</v>
      </c>
      <c r="AB24" s="76">
        <v>99.1</v>
      </c>
      <c r="AC24" s="76">
        <v>79.4</v>
      </c>
      <c r="AD24" s="76" t="s">
        <v>256</v>
      </c>
      <c r="AE24" s="76">
        <v>108.3</v>
      </c>
      <c r="AF24" s="36"/>
    </row>
    <row r="25" spans="1:32" ht="22.5" customHeight="1">
      <c r="A25" s="9" t="s">
        <v>144</v>
      </c>
      <c r="B25" s="76">
        <v>95.3</v>
      </c>
      <c r="C25" s="76">
        <v>95.3</v>
      </c>
      <c r="D25" s="76">
        <v>99.4</v>
      </c>
      <c r="E25" s="76">
        <v>80.8</v>
      </c>
      <c r="F25" s="76">
        <v>82</v>
      </c>
      <c r="G25" s="76">
        <v>74</v>
      </c>
      <c r="H25" s="76">
        <v>54.8</v>
      </c>
      <c r="I25" s="76">
        <v>101.8</v>
      </c>
      <c r="J25" s="76">
        <v>78.3</v>
      </c>
      <c r="K25" s="76">
        <v>95.1</v>
      </c>
      <c r="L25" s="76">
        <v>129</v>
      </c>
      <c r="M25" s="76">
        <v>103.5</v>
      </c>
      <c r="N25" s="76">
        <v>115.8</v>
      </c>
      <c r="O25" s="76">
        <v>103.2</v>
      </c>
      <c r="P25" s="76">
        <v>106.1</v>
      </c>
      <c r="Q25" s="76">
        <v>69.6</v>
      </c>
      <c r="R25" s="76">
        <v>102.7</v>
      </c>
      <c r="S25" s="76">
        <v>95.4</v>
      </c>
      <c r="T25" s="76">
        <v>85.3</v>
      </c>
      <c r="U25" s="76">
        <v>89</v>
      </c>
      <c r="V25" s="76">
        <v>80</v>
      </c>
      <c r="W25" s="76">
        <v>106</v>
      </c>
      <c r="X25" s="76">
        <v>85.3</v>
      </c>
      <c r="Y25" s="76">
        <v>108</v>
      </c>
      <c r="Z25" s="76">
        <v>45.1</v>
      </c>
      <c r="AA25" s="76">
        <v>70.1</v>
      </c>
      <c r="AB25" s="76">
        <v>84.8</v>
      </c>
      <c r="AC25" s="76">
        <v>86.6</v>
      </c>
      <c r="AD25" s="76" t="s">
        <v>256</v>
      </c>
      <c r="AE25" s="76">
        <v>100.7</v>
      </c>
      <c r="AF25" s="36"/>
    </row>
    <row r="26" spans="1:32" ht="22.5" customHeight="1">
      <c r="A26" s="9" t="s">
        <v>145</v>
      </c>
      <c r="B26" s="76">
        <v>88.1</v>
      </c>
      <c r="C26" s="76">
        <v>88.1</v>
      </c>
      <c r="D26" s="76">
        <v>96.8</v>
      </c>
      <c r="E26" s="76">
        <v>60.6</v>
      </c>
      <c r="F26" s="76">
        <v>79.2</v>
      </c>
      <c r="G26" s="76">
        <v>74.2</v>
      </c>
      <c r="H26" s="76">
        <v>63.1</v>
      </c>
      <c r="I26" s="76">
        <v>90</v>
      </c>
      <c r="J26" s="76">
        <v>79.4</v>
      </c>
      <c r="K26" s="76">
        <v>102.1</v>
      </c>
      <c r="L26" s="76">
        <v>111.9</v>
      </c>
      <c r="M26" s="76">
        <v>102.9</v>
      </c>
      <c r="N26" s="76">
        <v>102.2</v>
      </c>
      <c r="O26" s="76">
        <v>91.2</v>
      </c>
      <c r="P26" s="76">
        <v>98.2</v>
      </c>
      <c r="Q26" s="76">
        <v>75.2</v>
      </c>
      <c r="R26" s="76">
        <v>85.9</v>
      </c>
      <c r="S26" s="76">
        <v>77.2</v>
      </c>
      <c r="T26" s="76">
        <v>90.2</v>
      </c>
      <c r="U26" s="76">
        <v>76.4</v>
      </c>
      <c r="V26" s="76">
        <v>69.4</v>
      </c>
      <c r="W26" s="76">
        <v>81.5</v>
      </c>
      <c r="X26" s="76">
        <v>79</v>
      </c>
      <c r="Y26" s="76">
        <v>111.1</v>
      </c>
      <c r="Z26" s="76">
        <v>45.5</v>
      </c>
      <c r="AA26" s="76">
        <v>60.6</v>
      </c>
      <c r="AB26" s="76">
        <v>79</v>
      </c>
      <c r="AC26" s="76">
        <v>94.1</v>
      </c>
      <c r="AD26" s="76" t="s">
        <v>256</v>
      </c>
      <c r="AE26" s="76">
        <v>94.5</v>
      </c>
      <c r="AF26" s="36"/>
    </row>
    <row r="27" spans="1:32" ht="22.5" customHeight="1">
      <c r="A27" s="9" t="s">
        <v>146</v>
      </c>
      <c r="B27" s="76">
        <v>107.9</v>
      </c>
      <c r="C27" s="76">
        <v>107.9</v>
      </c>
      <c r="D27" s="76">
        <v>96.2</v>
      </c>
      <c r="E27" s="76">
        <v>66.7</v>
      </c>
      <c r="F27" s="76">
        <v>84</v>
      </c>
      <c r="G27" s="76">
        <v>102.1</v>
      </c>
      <c r="H27" s="76">
        <v>102.4</v>
      </c>
      <c r="I27" s="76">
        <v>103.6</v>
      </c>
      <c r="J27" s="76">
        <v>83</v>
      </c>
      <c r="K27" s="76">
        <v>73.9</v>
      </c>
      <c r="L27" s="76">
        <v>176.7</v>
      </c>
      <c r="M27" s="76">
        <v>120.6</v>
      </c>
      <c r="N27" s="76">
        <v>153.9</v>
      </c>
      <c r="O27" s="76">
        <v>106.5</v>
      </c>
      <c r="P27" s="76">
        <v>105.9</v>
      </c>
      <c r="Q27" s="76">
        <v>81</v>
      </c>
      <c r="R27" s="76">
        <v>91.2</v>
      </c>
      <c r="S27" s="76">
        <v>93.3</v>
      </c>
      <c r="T27" s="76">
        <v>91.2</v>
      </c>
      <c r="U27" s="76">
        <v>81.3</v>
      </c>
      <c r="V27" s="76">
        <v>80.7</v>
      </c>
      <c r="W27" s="76">
        <v>109.4</v>
      </c>
      <c r="X27" s="76">
        <v>76.3</v>
      </c>
      <c r="Y27" s="76">
        <v>120.5</v>
      </c>
      <c r="Z27" s="76">
        <v>40.9</v>
      </c>
      <c r="AA27" s="76">
        <v>70.3</v>
      </c>
      <c r="AB27" s="76">
        <v>87.1</v>
      </c>
      <c r="AC27" s="76">
        <v>86.3</v>
      </c>
      <c r="AD27" s="76" t="s">
        <v>256</v>
      </c>
      <c r="AE27" s="76">
        <v>111.8</v>
      </c>
      <c r="AF27" s="36"/>
    </row>
    <row r="28" spans="1:32" ht="22.5" customHeight="1">
      <c r="A28" s="9" t="s">
        <v>147</v>
      </c>
      <c r="B28" s="76">
        <v>94.9</v>
      </c>
      <c r="C28" s="76">
        <v>94.9</v>
      </c>
      <c r="D28" s="76">
        <v>94</v>
      </c>
      <c r="E28" s="76">
        <v>77.4</v>
      </c>
      <c r="F28" s="76">
        <v>90.1</v>
      </c>
      <c r="G28" s="76">
        <v>74.9</v>
      </c>
      <c r="H28" s="76">
        <v>69.3</v>
      </c>
      <c r="I28" s="76">
        <v>82.2</v>
      </c>
      <c r="J28" s="76">
        <v>85.6</v>
      </c>
      <c r="K28" s="76">
        <v>69.7</v>
      </c>
      <c r="L28" s="76">
        <v>122.4</v>
      </c>
      <c r="M28" s="76">
        <v>114.8</v>
      </c>
      <c r="N28" s="76">
        <v>110.3</v>
      </c>
      <c r="O28" s="76">
        <v>112.6</v>
      </c>
      <c r="P28" s="76">
        <v>107.9</v>
      </c>
      <c r="Q28" s="76">
        <v>82.1</v>
      </c>
      <c r="R28" s="76">
        <v>93</v>
      </c>
      <c r="S28" s="76">
        <v>92.9</v>
      </c>
      <c r="T28" s="76">
        <v>95.9</v>
      </c>
      <c r="U28" s="76">
        <v>95.5</v>
      </c>
      <c r="V28" s="76">
        <v>77.1</v>
      </c>
      <c r="W28" s="76">
        <v>111.1</v>
      </c>
      <c r="X28" s="76">
        <v>74.3</v>
      </c>
      <c r="Y28" s="76">
        <v>119.8</v>
      </c>
      <c r="Z28" s="76">
        <v>43.7</v>
      </c>
      <c r="AA28" s="76">
        <v>64</v>
      </c>
      <c r="AB28" s="76">
        <v>80.6</v>
      </c>
      <c r="AC28" s="76">
        <v>90.4</v>
      </c>
      <c r="AD28" s="76" t="s">
        <v>256</v>
      </c>
      <c r="AE28" s="76">
        <v>98.4</v>
      </c>
      <c r="AF28" s="36"/>
    </row>
    <row r="29" spans="1:32" ht="22.5" customHeight="1">
      <c r="A29" s="9" t="s">
        <v>148</v>
      </c>
      <c r="B29" s="76">
        <v>96.2</v>
      </c>
      <c r="C29" s="76">
        <v>96.2</v>
      </c>
      <c r="D29" s="76">
        <v>89.6</v>
      </c>
      <c r="E29" s="76">
        <v>76.1</v>
      </c>
      <c r="F29" s="76">
        <v>93.2</v>
      </c>
      <c r="G29" s="76">
        <v>73.4</v>
      </c>
      <c r="H29" s="76">
        <v>59.1</v>
      </c>
      <c r="I29" s="76">
        <v>93.4</v>
      </c>
      <c r="J29" s="76">
        <v>85.3</v>
      </c>
      <c r="K29" s="76">
        <v>78.5</v>
      </c>
      <c r="L29" s="76">
        <v>144.5</v>
      </c>
      <c r="M29" s="76">
        <v>114.6</v>
      </c>
      <c r="N29" s="76">
        <v>114.2</v>
      </c>
      <c r="O29" s="76">
        <v>103.8</v>
      </c>
      <c r="P29" s="76">
        <v>102.7</v>
      </c>
      <c r="Q29" s="76">
        <v>83.4</v>
      </c>
      <c r="R29" s="76">
        <v>93.4</v>
      </c>
      <c r="S29" s="76">
        <v>92.6</v>
      </c>
      <c r="T29" s="76">
        <v>91.2</v>
      </c>
      <c r="U29" s="76">
        <v>103.3</v>
      </c>
      <c r="V29" s="76">
        <v>78.2</v>
      </c>
      <c r="W29" s="76">
        <v>111.2</v>
      </c>
      <c r="X29" s="76">
        <v>75.6</v>
      </c>
      <c r="Y29" s="76">
        <v>129.2</v>
      </c>
      <c r="Z29" s="76">
        <v>48.3</v>
      </c>
      <c r="AA29" s="76">
        <v>64.4</v>
      </c>
      <c r="AB29" s="76">
        <v>80.1</v>
      </c>
      <c r="AC29" s="76">
        <v>100</v>
      </c>
      <c r="AD29" s="76" t="s">
        <v>256</v>
      </c>
      <c r="AE29" s="76">
        <v>99.9</v>
      </c>
      <c r="AF29" s="36"/>
    </row>
    <row r="30" spans="1:32" ht="22.5" customHeight="1">
      <c r="A30" s="9" t="s">
        <v>149</v>
      </c>
      <c r="B30" s="76">
        <v>102.5</v>
      </c>
      <c r="C30" s="76">
        <v>102.5</v>
      </c>
      <c r="D30" s="76">
        <v>94.1</v>
      </c>
      <c r="E30" s="76">
        <v>87.6</v>
      </c>
      <c r="F30" s="76">
        <v>93.2</v>
      </c>
      <c r="G30" s="76">
        <v>93.5</v>
      </c>
      <c r="H30" s="76">
        <v>90.6</v>
      </c>
      <c r="I30" s="76">
        <v>98.6</v>
      </c>
      <c r="J30" s="76">
        <v>83.9</v>
      </c>
      <c r="K30" s="76">
        <v>67.9</v>
      </c>
      <c r="L30" s="76">
        <v>147.3</v>
      </c>
      <c r="M30" s="76">
        <v>123.9</v>
      </c>
      <c r="N30" s="76">
        <v>116.7</v>
      </c>
      <c r="O30" s="76">
        <v>108.6</v>
      </c>
      <c r="P30" s="76">
        <v>103.8</v>
      </c>
      <c r="Q30" s="76">
        <v>94.3</v>
      </c>
      <c r="R30" s="76">
        <v>86.5</v>
      </c>
      <c r="S30" s="76">
        <v>91.3</v>
      </c>
      <c r="T30" s="76">
        <v>84.3</v>
      </c>
      <c r="U30" s="76">
        <v>109.9</v>
      </c>
      <c r="V30" s="76">
        <v>74.8</v>
      </c>
      <c r="W30" s="76">
        <v>87.5</v>
      </c>
      <c r="X30" s="76">
        <v>79.6</v>
      </c>
      <c r="Y30" s="76">
        <v>125.8</v>
      </c>
      <c r="Z30" s="76">
        <v>49.9</v>
      </c>
      <c r="AA30" s="76">
        <v>64.4</v>
      </c>
      <c r="AB30" s="76">
        <v>93.5</v>
      </c>
      <c r="AC30" s="76">
        <v>85</v>
      </c>
      <c r="AD30" s="76" t="s">
        <v>256</v>
      </c>
      <c r="AE30" s="76">
        <v>107.8</v>
      </c>
      <c r="AF30" s="36"/>
    </row>
    <row r="31" spans="1:32" ht="22.5" customHeight="1">
      <c r="A31" s="41"/>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36"/>
    </row>
    <row r="32" spans="1:32" ht="22.5" customHeight="1">
      <c r="A32" s="39" t="s">
        <v>500</v>
      </c>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36"/>
    </row>
    <row r="33" spans="1:32" ht="22.5" customHeight="1">
      <c r="A33" s="9" t="s">
        <v>497</v>
      </c>
      <c r="B33" s="76">
        <v>97</v>
      </c>
      <c r="C33" s="76">
        <v>97</v>
      </c>
      <c r="D33" s="76">
        <v>97</v>
      </c>
      <c r="E33" s="76">
        <v>83.3</v>
      </c>
      <c r="F33" s="76">
        <v>85.9</v>
      </c>
      <c r="G33" s="76">
        <v>80.1</v>
      </c>
      <c r="H33" s="76">
        <v>61.4</v>
      </c>
      <c r="I33" s="76">
        <v>109.3</v>
      </c>
      <c r="J33" s="76">
        <v>80.6</v>
      </c>
      <c r="K33" s="76">
        <v>94.4</v>
      </c>
      <c r="L33" s="76">
        <v>125.5</v>
      </c>
      <c r="M33" s="76">
        <v>113.9</v>
      </c>
      <c r="N33" s="76">
        <v>120.7</v>
      </c>
      <c r="O33" s="76">
        <v>103.8</v>
      </c>
      <c r="P33" s="76">
        <v>112.5</v>
      </c>
      <c r="Q33" s="76">
        <v>82.6</v>
      </c>
      <c r="R33" s="76">
        <v>95.3</v>
      </c>
      <c r="S33" s="76">
        <v>88</v>
      </c>
      <c r="T33" s="76">
        <v>84.1</v>
      </c>
      <c r="U33" s="76">
        <v>93.6</v>
      </c>
      <c r="V33" s="76">
        <v>76.4</v>
      </c>
      <c r="W33" s="76">
        <v>99.1</v>
      </c>
      <c r="X33" s="76">
        <v>82.7</v>
      </c>
      <c r="Y33" s="76">
        <v>118</v>
      </c>
      <c r="Z33" s="76">
        <v>42.8</v>
      </c>
      <c r="AA33" s="76">
        <v>65.9</v>
      </c>
      <c r="AB33" s="76">
        <v>78.4</v>
      </c>
      <c r="AC33" s="76">
        <v>88.8</v>
      </c>
      <c r="AD33" s="76">
        <v>153.7</v>
      </c>
      <c r="AE33" s="76">
        <v>101.7</v>
      </c>
      <c r="AF33" s="36"/>
    </row>
    <row r="34" spans="1:32" ht="22.5" customHeight="1">
      <c r="A34" s="9" t="s">
        <v>501</v>
      </c>
      <c r="B34" s="76">
        <v>98.3</v>
      </c>
      <c r="C34" s="76">
        <v>98.3</v>
      </c>
      <c r="D34" s="76">
        <v>95.6</v>
      </c>
      <c r="E34" s="76">
        <v>84.5</v>
      </c>
      <c r="F34" s="76">
        <v>85.8</v>
      </c>
      <c r="G34" s="76">
        <v>84.4</v>
      </c>
      <c r="H34" s="76">
        <v>76</v>
      </c>
      <c r="I34" s="76">
        <v>93.6</v>
      </c>
      <c r="J34" s="76">
        <v>78.3</v>
      </c>
      <c r="K34" s="76">
        <v>93.4</v>
      </c>
      <c r="L34" s="76">
        <v>131.4</v>
      </c>
      <c r="M34" s="76">
        <v>105.1</v>
      </c>
      <c r="N34" s="76">
        <v>122.3</v>
      </c>
      <c r="O34" s="76">
        <v>99.6</v>
      </c>
      <c r="P34" s="76">
        <v>108.6</v>
      </c>
      <c r="Q34" s="76">
        <v>78.7</v>
      </c>
      <c r="R34" s="76">
        <v>92.1</v>
      </c>
      <c r="S34" s="76">
        <v>84.4</v>
      </c>
      <c r="T34" s="76">
        <v>81.5</v>
      </c>
      <c r="U34" s="76">
        <v>93.6</v>
      </c>
      <c r="V34" s="76">
        <v>75.3</v>
      </c>
      <c r="W34" s="76">
        <v>104.4</v>
      </c>
      <c r="X34" s="76">
        <v>83.7</v>
      </c>
      <c r="Y34" s="76">
        <v>112.3</v>
      </c>
      <c r="Z34" s="76">
        <v>43.2</v>
      </c>
      <c r="AA34" s="76">
        <v>63.1</v>
      </c>
      <c r="AB34" s="76">
        <v>75.8</v>
      </c>
      <c r="AC34" s="76">
        <v>88.9</v>
      </c>
      <c r="AD34" s="76">
        <v>152.7</v>
      </c>
      <c r="AE34" s="76">
        <v>102.5</v>
      </c>
      <c r="AF34" s="36"/>
    </row>
    <row r="35" spans="1:32" ht="22.5" customHeight="1">
      <c r="A35" s="9" t="s">
        <v>502</v>
      </c>
      <c r="B35" s="76">
        <v>98.9</v>
      </c>
      <c r="C35" s="76">
        <v>98.9</v>
      </c>
      <c r="D35" s="76">
        <v>96.9</v>
      </c>
      <c r="E35" s="76">
        <v>82.5</v>
      </c>
      <c r="F35" s="76">
        <v>85.9</v>
      </c>
      <c r="G35" s="76">
        <v>83.9</v>
      </c>
      <c r="H35" s="76">
        <v>66.3</v>
      </c>
      <c r="I35" s="76">
        <v>106.7</v>
      </c>
      <c r="J35" s="76">
        <v>81.1</v>
      </c>
      <c r="K35" s="76">
        <v>86.9</v>
      </c>
      <c r="L35" s="76">
        <v>128.9</v>
      </c>
      <c r="M35" s="76">
        <v>110.7</v>
      </c>
      <c r="N35" s="76">
        <v>126</v>
      </c>
      <c r="O35" s="76">
        <v>102.4</v>
      </c>
      <c r="P35" s="76">
        <v>109.6</v>
      </c>
      <c r="Q35" s="76">
        <v>80.7</v>
      </c>
      <c r="R35" s="76">
        <v>94.6</v>
      </c>
      <c r="S35" s="76">
        <v>89</v>
      </c>
      <c r="T35" s="76">
        <v>84.3</v>
      </c>
      <c r="U35" s="76">
        <v>93.9</v>
      </c>
      <c r="V35" s="76">
        <v>76.8</v>
      </c>
      <c r="W35" s="76">
        <v>102.3</v>
      </c>
      <c r="X35" s="76">
        <v>83.5</v>
      </c>
      <c r="Y35" s="76">
        <v>120.1</v>
      </c>
      <c r="Z35" s="76">
        <v>43.6</v>
      </c>
      <c r="AA35" s="76">
        <v>65.4</v>
      </c>
      <c r="AB35" s="76">
        <v>78.9</v>
      </c>
      <c r="AC35" s="76">
        <v>82.3</v>
      </c>
      <c r="AD35" s="76">
        <v>156.6</v>
      </c>
      <c r="AE35" s="76">
        <v>103.3</v>
      </c>
      <c r="AF35" s="36"/>
    </row>
    <row r="36" spans="1:32" ht="22.5" customHeight="1">
      <c r="A36" s="9" t="s">
        <v>141</v>
      </c>
      <c r="B36" s="76">
        <v>99.8</v>
      </c>
      <c r="C36" s="76">
        <v>99.8</v>
      </c>
      <c r="D36" s="76">
        <v>96.7</v>
      </c>
      <c r="E36" s="76">
        <v>83.6</v>
      </c>
      <c r="F36" s="76">
        <v>83.9</v>
      </c>
      <c r="G36" s="76">
        <v>85.7</v>
      </c>
      <c r="H36" s="76">
        <v>66.9</v>
      </c>
      <c r="I36" s="76">
        <v>113.6</v>
      </c>
      <c r="J36" s="76">
        <v>83.6</v>
      </c>
      <c r="K36" s="76">
        <v>91.7</v>
      </c>
      <c r="L36" s="76">
        <v>129.4</v>
      </c>
      <c r="M36" s="76">
        <v>115.1</v>
      </c>
      <c r="N36" s="76">
        <v>124.8</v>
      </c>
      <c r="O36" s="76">
        <v>100</v>
      </c>
      <c r="P36" s="76">
        <v>109.1</v>
      </c>
      <c r="Q36" s="76">
        <v>78.2</v>
      </c>
      <c r="R36" s="76">
        <v>93.8</v>
      </c>
      <c r="S36" s="76">
        <v>89.1</v>
      </c>
      <c r="T36" s="76">
        <v>86.7</v>
      </c>
      <c r="U36" s="76">
        <v>93.9</v>
      </c>
      <c r="V36" s="76">
        <v>77.5</v>
      </c>
      <c r="W36" s="76">
        <v>103.4</v>
      </c>
      <c r="X36" s="76">
        <v>81.6</v>
      </c>
      <c r="Y36" s="76">
        <v>116.7</v>
      </c>
      <c r="Z36" s="76">
        <v>46.5</v>
      </c>
      <c r="AA36" s="76">
        <v>65.3</v>
      </c>
      <c r="AB36" s="76">
        <v>83.4</v>
      </c>
      <c r="AC36" s="76">
        <v>77.5</v>
      </c>
      <c r="AD36" s="76" t="s">
        <v>256</v>
      </c>
      <c r="AE36" s="76">
        <v>104.1</v>
      </c>
      <c r="AF36" s="36"/>
    </row>
    <row r="37" spans="1:32" ht="22.5" customHeight="1">
      <c r="A37" s="9" t="s">
        <v>142</v>
      </c>
      <c r="B37" s="76">
        <v>98.8</v>
      </c>
      <c r="C37" s="76">
        <v>98.8</v>
      </c>
      <c r="D37" s="76">
        <v>97.2</v>
      </c>
      <c r="E37" s="76">
        <v>82.2</v>
      </c>
      <c r="F37" s="76">
        <v>86.5</v>
      </c>
      <c r="G37" s="76">
        <v>82.7</v>
      </c>
      <c r="H37" s="76">
        <v>65.8</v>
      </c>
      <c r="I37" s="76">
        <v>107.1</v>
      </c>
      <c r="J37" s="76">
        <v>82.5</v>
      </c>
      <c r="K37" s="76">
        <v>91.3</v>
      </c>
      <c r="L37" s="76">
        <v>135</v>
      </c>
      <c r="M37" s="76">
        <v>108.7</v>
      </c>
      <c r="N37" s="76">
        <v>125.8</v>
      </c>
      <c r="O37" s="76">
        <v>103.6</v>
      </c>
      <c r="P37" s="76">
        <v>111.5</v>
      </c>
      <c r="Q37" s="76">
        <v>79.9</v>
      </c>
      <c r="R37" s="76">
        <v>93.9</v>
      </c>
      <c r="S37" s="76">
        <v>87.7</v>
      </c>
      <c r="T37" s="76">
        <v>85.4</v>
      </c>
      <c r="U37" s="76">
        <v>92.8</v>
      </c>
      <c r="V37" s="76">
        <v>76.1</v>
      </c>
      <c r="W37" s="76">
        <v>104.8</v>
      </c>
      <c r="X37" s="76">
        <v>80.9</v>
      </c>
      <c r="Y37" s="76">
        <v>120.3</v>
      </c>
      <c r="Z37" s="76">
        <v>44.1</v>
      </c>
      <c r="AA37" s="76">
        <v>63.4</v>
      </c>
      <c r="AB37" s="76">
        <v>80.4</v>
      </c>
      <c r="AC37" s="76">
        <v>76.3</v>
      </c>
      <c r="AD37" s="76" t="s">
        <v>256</v>
      </c>
      <c r="AE37" s="76">
        <v>103</v>
      </c>
      <c r="AF37" s="36"/>
    </row>
    <row r="38" spans="1:32" ht="22.5" customHeight="1">
      <c r="A38" s="9" t="s">
        <v>143</v>
      </c>
      <c r="B38" s="76">
        <v>100.2</v>
      </c>
      <c r="C38" s="76">
        <v>100.2</v>
      </c>
      <c r="D38" s="76">
        <v>96.2</v>
      </c>
      <c r="E38" s="76">
        <v>81.4</v>
      </c>
      <c r="F38" s="76">
        <v>86.8</v>
      </c>
      <c r="G38" s="76">
        <v>85.7</v>
      </c>
      <c r="H38" s="76">
        <v>71</v>
      </c>
      <c r="I38" s="76">
        <v>108.3</v>
      </c>
      <c r="J38" s="76">
        <v>80.1</v>
      </c>
      <c r="K38" s="76">
        <v>90.6</v>
      </c>
      <c r="L38" s="76">
        <v>140.6</v>
      </c>
      <c r="M38" s="76">
        <v>105.6</v>
      </c>
      <c r="N38" s="76">
        <v>128.3</v>
      </c>
      <c r="O38" s="76">
        <v>101.9</v>
      </c>
      <c r="P38" s="76">
        <v>109.4</v>
      </c>
      <c r="Q38" s="76">
        <v>78.4</v>
      </c>
      <c r="R38" s="76">
        <v>91.2</v>
      </c>
      <c r="S38" s="76">
        <v>88.5</v>
      </c>
      <c r="T38" s="76">
        <v>91.5</v>
      </c>
      <c r="U38" s="76">
        <v>93.2</v>
      </c>
      <c r="V38" s="76">
        <v>76.1</v>
      </c>
      <c r="W38" s="76">
        <v>100.1</v>
      </c>
      <c r="X38" s="76">
        <v>78.8</v>
      </c>
      <c r="Y38" s="76">
        <v>117.9</v>
      </c>
      <c r="Z38" s="76">
        <v>46.2</v>
      </c>
      <c r="AA38" s="76">
        <v>63.8</v>
      </c>
      <c r="AB38" s="76">
        <v>89.2</v>
      </c>
      <c r="AC38" s="76">
        <v>82.1</v>
      </c>
      <c r="AD38" s="76" t="s">
        <v>256</v>
      </c>
      <c r="AE38" s="76">
        <v>103.9</v>
      </c>
      <c r="AF38" s="36"/>
    </row>
    <row r="39" spans="1:32" ht="22.5" customHeight="1">
      <c r="A39" s="9" t="s">
        <v>144</v>
      </c>
      <c r="B39" s="76">
        <v>97.7</v>
      </c>
      <c r="C39" s="76">
        <v>97.7</v>
      </c>
      <c r="D39" s="76">
        <v>96.8</v>
      </c>
      <c r="E39" s="76">
        <v>81</v>
      </c>
      <c r="F39" s="76">
        <v>85.2</v>
      </c>
      <c r="G39" s="76">
        <v>78.8</v>
      </c>
      <c r="H39" s="76">
        <v>65</v>
      </c>
      <c r="I39" s="76">
        <v>103.6</v>
      </c>
      <c r="J39" s="76">
        <v>80.4</v>
      </c>
      <c r="K39" s="76">
        <v>90</v>
      </c>
      <c r="L39" s="76">
        <v>137</v>
      </c>
      <c r="M39" s="76">
        <v>109.6</v>
      </c>
      <c r="N39" s="76">
        <v>124.7</v>
      </c>
      <c r="O39" s="76">
        <v>100.5</v>
      </c>
      <c r="P39" s="76">
        <v>107.4</v>
      </c>
      <c r="Q39" s="76">
        <v>76.3</v>
      </c>
      <c r="R39" s="76">
        <v>93.9</v>
      </c>
      <c r="S39" s="76">
        <v>88.8</v>
      </c>
      <c r="T39" s="76">
        <v>86.9</v>
      </c>
      <c r="U39" s="76">
        <v>92.4</v>
      </c>
      <c r="V39" s="76">
        <v>76.1</v>
      </c>
      <c r="W39" s="76">
        <v>103.1</v>
      </c>
      <c r="X39" s="76">
        <v>80.2</v>
      </c>
      <c r="Y39" s="76">
        <v>118.4</v>
      </c>
      <c r="Z39" s="76">
        <v>46.3</v>
      </c>
      <c r="AA39" s="76">
        <v>63.9</v>
      </c>
      <c r="AB39" s="76">
        <v>80.7</v>
      </c>
      <c r="AC39" s="76">
        <v>84.2</v>
      </c>
      <c r="AD39" s="76" t="s">
        <v>256</v>
      </c>
      <c r="AE39" s="76">
        <v>101.7</v>
      </c>
      <c r="AF39" s="36"/>
    </row>
    <row r="40" spans="1:32" ht="22.5" customHeight="1">
      <c r="A40" s="9" t="s">
        <v>145</v>
      </c>
      <c r="B40" s="76">
        <v>99.3</v>
      </c>
      <c r="C40" s="76">
        <v>99.3</v>
      </c>
      <c r="D40" s="76">
        <v>96.4</v>
      </c>
      <c r="E40" s="76">
        <v>79.4</v>
      </c>
      <c r="F40" s="76">
        <v>86.2</v>
      </c>
      <c r="G40" s="76">
        <v>85.9</v>
      </c>
      <c r="H40" s="76">
        <v>72.5</v>
      </c>
      <c r="I40" s="76">
        <v>104.8</v>
      </c>
      <c r="J40" s="76">
        <v>81.7</v>
      </c>
      <c r="K40" s="76">
        <v>89.6</v>
      </c>
      <c r="L40" s="76">
        <v>134</v>
      </c>
      <c r="M40" s="76">
        <v>112.3</v>
      </c>
      <c r="N40" s="76">
        <v>121.2</v>
      </c>
      <c r="O40" s="76">
        <v>101.6</v>
      </c>
      <c r="P40" s="76">
        <v>110.2</v>
      </c>
      <c r="Q40" s="76">
        <v>81.3</v>
      </c>
      <c r="R40" s="76">
        <v>92</v>
      </c>
      <c r="S40" s="76">
        <v>88.4</v>
      </c>
      <c r="T40" s="76">
        <v>88.5</v>
      </c>
      <c r="U40" s="76">
        <v>92.2</v>
      </c>
      <c r="V40" s="76">
        <v>75.4</v>
      </c>
      <c r="W40" s="76">
        <v>100</v>
      </c>
      <c r="X40" s="76">
        <v>79.7</v>
      </c>
      <c r="Y40" s="76">
        <v>121.2</v>
      </c>
      <c r="Z40" s="76">
        <v>45.6</v>
      </c>
      <c r="AA40" s="76">
        <v>63.1</v>
      </c>
      <c r="AB40" s="76">
        <v>83.5</v>
      </c>
      <c r="AC40" s="76">
        <v>86.4</v>
      </c>
      <c r="AD40" s="76" t="s">
        <v>256</v>
      </c>
      <c r="AE40" s="76">
        <v>103.9</v>
      </c>
      <c r="AF40" s="36"/>
    </row>
    <row r="41" spans="1:32" ht="22.5" customHeight="1">
      <c r="A41" s="9" t="s">
        <v>146</v>
      </c>
      <c r="B41" s="76">
        <v>100.9</v>
      </c>
      <c r="C41" s="76">
        <v>100.9</v>
      </c>
      <c r="D41" s="76">
        <v>95.8</v>
      </c>
      <c r="E41" s="76">
        <v>79.2</v>
      </c>
      <c r="F41" s="76">
        <v>84.7</v>
      </c>
      <c r="G41" s="76">
        <v>86.8</v>
      </c>
      <c r="H41" s="76">
        <v>76.3</v>
      </c>
      <c r="I41" s="76">
        <v>101.4</v>
      </c>
      <c r="J41" s="76">
        <v>81</v>
      </c>
      <c r="K41" s="76">
        <v>75.9</v>
      </c>
      <c r="L41" s="76">
        <v>143.2</v>
      </c>
      <c r="M41" s="76">
        <v>114.5</v>
      </c>
      <c r="N41" s="76">
        <v>132.6</v>
      </c>
      <c r="O41" s="76">
        <v>103.6</v>
      </c>
      <c r="P41" s="76">
        <v>108.7</v>
      </c>
      <c r="Q41" s="76">
        <v>83.1</v>
      </c>
      <c r="R41" s="76">
        <v>93.1</v>
      </c>
      <c r="S41" s="76">
        <v>89.9</v>
      </c>
      <c r="T41" s="76">
        <v>88.1</v>
      </c>
      <c r="U41" s="76">
        <v>93.8</v>
      </c>
      <c r="V41" s="76">
        <v>75.3</v>
      </c>
      <c r="W41" s="76">
        <v>103.1</v>
      </c>
      <c r="X41" s="76">
        <v>77.9</v>
      </c>
      <c r="Y41" s="76">
        <v>122.7</v>
      </c>
      <c r="Z41" s="76">
        <v>43.1</v>
      </c>
      <c r="AA41" s="76">
        <v>62.1</v>
      </c>
      <c r="AB41" s="76">
        <v>85.1</v>
      </c>
      <c r="AC41" s="76">
        <v>84.5</v>
      </c>
      <c r="AD41" s="76" t="s">
        <v>256</v>
      </c>
      <c r="AE41" s="76">
        <v>105.5</v>
      </c>
      <c r="AF41" s="36"/>
    </row>
    <row r="42" spans="1:32" ht="22.5" customHeight="1">
      <c r="A42" s="9" t="s">
        <v>147</v>
      </c>
      <c r="B42" s="76">
        <v>98.3</v>
      </c>
      <c r="C42" s="76">
        <v>98.4</v>
      </c>
      <c r="D42" s="76">
        <v>94.9</v>
      </c>
      <c r="E42" s="76">
        <v>79.2</v>
      </c>
      <c r="F42" s="76">
        <v>85.6</v>
      </c>
      <c r="G42" s="76">
        <v>83.7</v>
      </c>
      <c r="H42" s="76">
        <v>75.6</v>
      </c>
      <c r="I42" s="76">
        <v>96.3</v>
      </c>
      <c r="J42" s="76">
        <v>85.7</v>
      </c>
      <c r="K42" s="76">
        <v>75.9</v>
      </c>
      <c r="L42" s="76">
        <v>138.9</v>
      </c>
      <c r="M42" s="76">
        <v>116.4</v>
      </c>
      <c r="N42" s="76">
        <v>116</v>
      </c>
      <c r="O42" s="76">
        <v>103.8</v>
      </c>
      <c r="P42" s="76">
        <v>108.6</v>
      </c>
      <c r="Q42" s="76">
        <v>81.6</v>
      </c>
      <c r="R42" s="76">
        <v>96.4</v>
      </c>
      <c r="S42" s="76">
        <v>89.6</v>
      </c>
      <c r="T42" s="76">
        <v>87.9</v>
      </c>
      <c r="U42" s="76">
        <v>93</v>
      </c>
      <c r="V42" s="76">
        <v>75.1</v>
      </c>
      <c r="W42" s="76">
        <v>103.7</v>
      </c>
      <c r="X42" s="76">
        <v>76.3</v>
      </c>
      <c r="Y42" s="76">
        <v>122.1</v>
      </c>
      <c r="Z42" s="76">
        <v>43.8</v>
      </c>
      <c r="AA42" s="76">
        <v>62.4</v>
      </c>
      <c r="AB42" s="76">
        <v>81.4</v>
      </c>
      <c r="AC42" s="76">
        <v>83.2</v>
      </c>
      <c r="AD42" s="76" t="s">
        <v>256</v>
      </c>
      <c r="AE42" s="76">
        <v>103</v>
      </c>
      <c r="AF42" s="36"/>
    </row>
    <row r="43" spans="1:32" ht="22.5" customHeight="1">
      <c r="A43" s="9" t="s">
        <v>148</v>
      </c>
      <c r="B43" s="76">
        <v>97.9</v>
      </c>
      <c r="C43" s="76">
        <v>97.9</v>
      </c>
      <c r="D43" s="76">
        <v>89.6</v>
      </c>
      <c r="E43" s="76">
        <v>76.7</v>
      </c>
      <c r="F43" s="76">
        <v>85.6</v>
      </c>
      <c r="G43" s="76">
        <v>83.1</v>
      </c>
      <c r="H43" s="76">
        <v>74.3</v>
      </c>
      <c r="I43" s="76">
        <v>97.8</v>
      </c>
      <c r="J43" s="76">
        <v>85.6</v>
      </c>
      <c r="K43" s="76">
        <v>76.3</v>
      </c>
      <c r="L43" s="76">
        <v>143.3</v>
      </c>
      <c r="M43" s="76">
        <v>119.2</v>
      </c>
      <c r="N43" s="76">
        <v>112.7</v>
      </c>
      <c r="O43" s="76">
        <v>102.8</v>
      </c>
      <c r="P43" s="76">
        <v>109.3</v>
      </c>
      <c r="Q43" s="76">
        <v>85.2</v>
      </c>
      <c r="R43" s="76">
        <v>93.6</v>
      </c>
      <c r="S43" s="76">
        <v>89.6</v>
      </c>
      <c r="T43" s="76">
        <v>88.3</v>
      </c>
      <c r="U43" s="76">
        <v>92.7</v>
      </c>
      <c r="V43" s="76">
        <v>75.5</v>
      </c>
      <c r="W43" s="76">
        <v>102.5</v>
      </c>
      <c r="X43" s="76">
        <v>78.9</v>
      </c>
      <c r="Y43" s="76">
        <v>121.7</v>
      </c>
      <c r="Z43" s="76">
        <v>45.8</v>
      </c>
      <c r="AA43" s="76">
        <v>63.1</v>
      </c>
      <c r="AB43" s="76">
        <v>82.1</v>
      </c>
      <c r="AC43" s="76">
        <v>84.9</v>
      </c>
      <c r="AD43" s="76" t="s">
        <v>256</v>
      </c>
      <c r="AE43" s="76">
        <v>102.6</v>
      </c>
      <c r="AF43" s="36"/>
    </row>
    <row r="44" spans="1:32" ht="22.5" customHeight="1">
      <c r="A44" s="9" t="s">
        <v>149</v>
      </c>
      <c r="B44" s="76">
        <v>98.9</v>
      </c>
      <c r="C44" s="76">
        <v>98.9</v>
      </c>
      <c r="D44" s="76">
        <v>94.6</v>
      </c>
      <c r="E44" s="76">
        <v>79.1</v>
      </c>
      <c r="F44" s="76">
        <v>86.6</v>
      </c>
      <c r="G44" s="76">
        <v>85.8</v>
      </c>
      <c r="H44" s="76">
        <v>75.9</v>
      </c>
      <c r="I44" s="76">
        <v>99.8</v>
      </c>
      <c r="J44" s="76">
        <v>87.2</v>
      </c>
      <c r="K44" s="76">
        <v>73.2</v>
      </c>
      <c r="L44" s="76">
        <v>139</v>
      </c>
      <c r="M44" s="76">
        <v>121.9</v>
      </c>
      <c r="N44" s="76">
        <v>111.6</v>
      </c>
      <c r="O44" s="76">
        <v>104.2</v>
      </c>
      <c r="P44" s="76">
        <v>111.3</v>
      </c>
      <c r="Q44" s="76">
        <v>82.6</v>
      </c>
      <c r="R44" s="76">
        <v>93.2</v>
      </c>
      <c r="S44" s="76">
        <v>90.1</v>
      </c>
      <c r="T44" s="76">
        <v>87.2</v>
      </c>
      <c r="U44" s="76">
        <v>91.7</v>
      </c>
      <c r="V44" s="76">
        <v>74.4</v>
      </c>
      <c r="W44" s="76">
        <v>97.8</v>
      </c>
      <c r="X44" s="76">
        <v>79.5</v>
      </c>
      <c r="Y44" s="76">
        <v>122.3</v>
      </c>
      <c r="Z44" s="76">
        <v>47.8</v>
      </c>
      <c r="AA44" s="76">
        <v>62.3</v>
      </c>
      <c r="AB44" s="76">
        <v>85.5</v>
      </c>
      <c r="AC44" s="76">
        <v>81</v>
      </c>
      <c r="AD44" s="76" t="s">
        <v>256</v>
      </c>
      <c r="AE44" s="76">
        <v>103.6</v>
      </c>
      <c r="AF44" s="36"/>
    </row>
    <row r="45" spans="1:32" ht="3.75" customHeight="1">
      <c r="A45" s="43"/>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36"/>
    </row>
    <row r="46" spans="1:31" ht="11.25">
      <c r="A46" s="45" t="s">
        <v>503</v>
      </c>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row>
    <row r="47" spans="3:31" ht="11.25">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row>
  </sheetData>
  <sheetProtection/>
  <mergeCells count="30">
    <mergeCell ref="B4:B10"/>
    <mergeCell ref="AD4:AD10"/>
    <mergeCell ref="C5:C10"/>
    <mergeCell ref="AC5:AC10"/>
    <mergeCell ref="D6:D10"/>
    <mergeCell ref="E6:E10"/>
    <mergeCell ref="F6:F10"/>
    <mergeCell ref="G6:G10"/>
    <mergeCell ref="P6:P10"/>
    <mergeCell ref="Q6:Q10"/>
    <mergeCell ref="R6:R10"/>
    <mergeCell ref="S6:S10"/>
    <mergeCell ref="L6:L10"/>
    <mergeCell ref="M6:M10"/>
    <mergeCell ref="AE3:AE10"/>
    <mergeCell ref="U6:U10"/>
    <mergeCell ref="V6:V10"/>
    <mergeCell ref="Z7:Z10"/>
    <mergeCell ref="AA7:AA10"/>
    <mergeCell ref="AB7:AB10"/>
    <mergeCell ref="H7:H10"/>
    <mergeCell ref="I7:I10"/>
    <mergeCell ref="J7:J10"/>
    <mergeCell ref="W7:W10"/>
    <mergeCell ref="X7:X10"/>
    <mergeCell ref="Y7:Y10"/>
    <mergeCell ref="N6:N10"/>
    <mergeCell ref="K6:K10"/>
    <mergeCell ref="T6:T10"/>
    <mergeCell ref="O6:O10"/>
  </mergeCells>
  <printOptions/>
  <pageMargins left="0.5905511811023623" right="0.5905511811023623" top="0.5905511811023623" bottom="0.5905511811023623" header="0.3937007874015748" footer="0.3937007874015748"/>
  <pageSetup fitToWidth="2" fitToHeight="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AF46"/>
  <sheetViews>
    <sheetView zoomScaleSheetLayoutView="100" workbookViewId="0" topLeftCell="A1">
      <selection activeCell="AE44" sqref="AE44"/>
    </sheetView>
  </sheetViews>
  <sheetFormatPr defaultColWidth="9.00390625" defaultRowHeight="12.75"/>
  <cols>
    <col min="1" max="1" width="13.375" style="8" customWidth="1"/>
    <col min="2" max="2" width="7.875" style="8" customWidth="1"/>
    <col min="3" max="5" width="7.125" style="80" customWidth="1"/>
    <col min="6" max="6" width="7.25390625" style="80" customWidth="1"/>
    <col min="7" max="7" width="8.25390625" style="80" customWidth="1"/>
    <col min="8" max="18" width="7.125" style="80" customWidth="1"/>
    <col min="19" max="19" width="7.875" style="80" customWidth="1"/>
    <col min="20" max="20" width="6.875" style="80" customWidth="1"/>
    <col min="21" max="30" width="7.125" style="80" customWidth="1"/>
    <col min="31" max="31" width="7.875" style="80" customWidth="1"/>
    <col min="32" max="16384" width="9.125" style="8" customWidth="1"/>
  </cols>
  <sheetData>
    <row r="1" spans="1:31" s="5" customFormat="1" ht="17.25">
      <c r="A1" s="4" t="s">
        <v>192</v>
      </c>
      <c r="AE1" s="62"/>
    </row>
    <row r="2" spans="1:31" ht="11.25">
      <c r="A2" s="6"/>
      <c r="B2" s="6"/>
      <c r="C2" s="6"/>
      <c r="D2" s="6"/>
      <c r="E2" s="6"/>
      <c r="F2" s="6"/>
      <c r="G2" s="6"/>
      <c r="H2" s="6"/>
      <c r="I2" s="6"/>
      <c r="J2" s="6"/>
      <c r="K2" s="6"/>
      <c r="L2" s="6"/>
      <c r="M2" s="6"/>
      <c r="N2" s="6"/>
      <c r="O2" s="6"/>
      <c r="P2" s="37"/>
      <c r="Q2" s="37"/>
      <c r="R2" s="6"/>
      <c r="S2" s="6"/>
      <c r="T2" s="6"/>
      <c r="U2" s="6"/>
      <c r="V2" s="6"/>
      <c r="W2" s="6"/>
      <c r="X2" s="6"/>
      <c r="Y2" s="6"/>
      <c r="Z2" s="6"/>
      <c r="AA2" s="6"/>
      <c r="AB2" s="6"/>
      <c r="AC2" s="6"/>
      <c r="AD2" s="7"/>
      <c r="AE2" s="7" t="s">
        <v>504</v>
      </c>
    </row>
    <row r="3" spans="1:31" ht="12.75" customHeight="1">
      <c r="A3" s="63"/>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5"/>
      <c r="AE3" s="175" t="s">
        <v>135</v>
      </c>
    </row>
    <row r="4" spans="1:31" ht="12.75" customHeight="1">
      <c r="A4" s="66" t="s">
        <v>505</v>
      </c>
      <c r="B4" s="181" t="s">
        <v>119</v>
      </c>
      <c r="C4" s="65"/>
      <c r="D4" s="65"/>
      <c r="E4" s="65"/>
      <c r="F4" s="65"/>
      <c r="G4" s="65"/>
      <c r="H4" s="65"/>
      <c r="I4" s="65"/>
      <c r="J4" s="65"/>
      <c r="K4" s="65"/>
      <c r="L4" s="65"/>
      <c r="M4" s="65"/>
      <c r="N4" s="65"/>
      <c r="O4" s="65"/>
      <c r="P4" s="65"/>
      <c r="Q4" s="65"/>
      <c r="R4" s="65"/>
      <c r="S4" s="65"/>
      <c r="T4" s="65"/>
      <c r="U4" s="65"/>
      <c r="V4" s="65"/>
      <c r="W4" s="65"/>
      <c r="X4" s="65"/>
      <c r="Y4" s="65"/>
      <c r="Z4" s="65"/>
      <c r="AA4" s="65"/>
      <c r="AB4" s="65"/>
      <c r="AC4" s="67"/>
      <c r="AD4" s="169" t="s">
        <v>134</v>
      </c>
      <c r="AE4" s="176"/>
    </row>
    <row r="5" spans="1:31" ht="12.75" customHeight="1">
      <c r="A5" s="68"/>
      <c r="B5" s="182"/>
      <c r="C5" s="184" t="s">
        <v>139</v>
      </c>
      <c r="D5" s="65"/>
      <c r="E5" s="65"/>
      <c r="F5" s="65"/>
      <c r="G5" s="65"/>
      <c r="H5" s="65"/>
      <c r="I5" s="65"/>
      <c r="J5" s="65"/>
      <c r="K5" s="65"/>
      <c r="L5" s="65"/>
      <c r="M5" s="65"/>
      <c r="N5" s="65"/>
      <c r="O5" s="65"/>
      <c r="P5" s="65"/>
      <c r="Q5" s="65"/>
      <c r="R5" s="65"/>
      <c r="S5" s="65"/>
      <c r="T5" s="65"/>
      <c r="U5" s="65"/>
      <c r="V5" s="65"/>
      <c r="W5" s="65"/>
      <c r="X5" s="65"/>
      <c r="Y5" s="65"/>
      <c r="Z5" s="65"/>
      <c r="AA5" s="65"/>
      <c r="AB5" s="65"/>
      <c r="AC5" s="188" t="s">
        <v>133</v>
      </c>
      <c r="AD5" s="170"/>
      <c r="AE5" s="176"/>
    </row>
    <row r="6" spans="1:31" ht="12.75" customHeight="1">
      <c r="A6" s="68"/>
      <c r="B6" s="182"/>
      <c r="C6" s="185"/>
      <c r="D6" s="188" t="s">
        <v>120</v>
      </c>
      <c r="E6" s="191" t="s">
        <v>121</v>
      </c>
      <c r="F6" s="169" t="s">
        <v>122</v>
      </c>
      <c r="G6" s="194" t="s">
        <v>340</v>
      </c>
      <c r="H6" s="64"/>
      <c r="I6" s="64"/>
      <c r="J6" s="64"/>
      <c r="K6" s="169" t="s">
        <v>118</v>
      </c>
      <c r="L6" s="169" t="s">
        <v>123</v>
      </c>
      <c r="M6" s="169" t="s">
        <v>94</v>
      </c>
      <c r="N6" s="169" t="s">
        <v>124</v>
      </c>
      <c r="O6" s="169" t="s">
        <v>125</v>
      </c>
      <c r="P6" s="169" t="s">
        <v>138</v>
      </c>
      <c r="Q6" s="169" t="s">
        <v>129</v>
      </c>
      <c r="R6" s="169" t="s">
        <v>95</v>
      </c>
      <c r="S6" s="174" t="s">
        <v>126</v>
      </c>
      <c r="T6" s="169" t="s">
        <v>137</v>
      </c>
      <c r="U6" s="169" t="s">
        <v>127</v>
      </c>
      <c r="V6" s="178" t="s">
        <v>128</v>
      </c>
      <c r="W6" s="69"/>
      <c r="X6" s="69"/>
      <c r="Y6" s="69"/>
      <c r="Z6" s="69"/>
      <c r="AA6" s="69"/>
      <c r="AB6" s="69"/>
      <c r="AC6" s="189"/>
      <c r="AD6" s="170"/>
      <c r="AE6" s="176"/>
    </row>
    <row r="7" spans="1:31" ht="12.75" customHeight="1">
      <c r="A7" s="68"/>
      <c r="B7" s="182"/>
      <c r="C7" s="186"/>
      <c r="D7" s="172"/>
      <c r="E7" s="192"/>
      <c r="F7" s="172"/>
      <c r="G7" s="195"/>
      <c r="H7" s="169" t="s">
        <v>341</v>
      </c>
      <c r="I7" s="169" t="s">
        <v>342</v>
      </c>
      <c r="J7" s="169" t="s">
        <v>343</v>
      </c>
      <c r="K7" s="172"/>
      <c r="L7" s="172"/>
      <c r="M7" s="172"/>
      <c r="N7" s="172"/>
      <c r="O7" s="172"/>
      <c r="P7" s="172"/>
      <c r="Q7" s="172"/>
      <c r="R7" s="172"/>
      <c r="S7" s="172"/>
      <c r="T7" s="172"/>
      <c r="U7" s="172"/>
      <c r="V7" s="179"/>
      <c r="W7" s="169" t="s">
        <v>96</v>
      </c>
      <c r="X7" s="169" t="s">
        <v>130</v>
      </c>
      <c r="Y7" s="169" t="s">
        <v>136</v>
      </c>
      <c r="Z7" s="169" t="s">
        <v>131</v>
      </c>
      <c r="AA7" s="169" t="s">
        <v>310</v>
      </c>
      <c r="AB7" s="169" t="s">
        <v>132</v>
      </c>
      <c r="AC7" s="189"/>
      <c r="AD7" s="170"/>
      <c r="AE7" s="176"/>
    </row>
    <row r="8" spans="1:32" ht="12.75" customHeight="1">
      <c r="A8" s="68"/>
      <c r="B8" s="182"/>
      <c r="C8" s="186"/>
      <c r="D8" s="172"/>
      <c r="E8" s="192"/>
      <c r="F8" s="172"/>
      <c r="G8" s="195"/>
      <c r="H8" s="170"/>
      <c r="I8" s="170"/>
      <c r="J8" s="170"/>
      <c r="K8" s="172"/>
      <c r="L8" s="172"/>
      <c r="M8" s="172"/>
      <c r="N8" s="172"/>
      <c r="O8" s="172"/>
      <c r="P8" s="172"/>
      <c r="Q8" s="172"/>
      <c r="R8" s="172"/>
      <c r="S8" s="172"/>
      <c r="T8" s="172"/>
      <c r="U8" s="172"/>
      <c r="V8" s="179"/>
      <c r="W8" s="172"/>
      <c r="X8" s="172"/>
      <c r="Y8" s="172"/>
      <c r="Z8" s="172"/>
      <c r="AA8" s="172"/>
      <c r="AB8" s="172"/>
      <c r="AC8" s="189"/>
      <c r="AD8" s="170"/>
      <c r="AE8" s="176"/>
      <c r="AF8" s="149"/>
    </row>
    <row r="9" spans="1:31" ht="12.75" customHeight="1">
      <c r="A9" s="68" t="s">
        <v>506</v>
      </c>
      <c r="B9" s="182"/>
      <c r="C9" s="186"/>
      <c r="D9" s="172"/>
      <c r="E9" s="192"/>
      <c r="F9" s="172"/>
      <c r="G9" s="195"/>
      <c r="H9" s="170"/>
      <c r="I9" s="170"/>
      <c r="J9" s="170"/>
      <c r="K9" s="172"/>
      <c r="L9" s="172"/>
      <c r="M9" s="172"/>
      <c r="N9" s="172"/>
      <c r="O9" s="172"/>
      <c r="P9" s="172"/>
      <c r="Q9" s="172"/>
      <c r="R9" s="172"/>
      <c r="S9" s="172"/>
      <c r="T9" s="172"/>
      <c r="U9" s="172"/>
      <c r="V9" s="179"/>
      <c r="W9" s="172"/>
      <c r="X9" s="172"/>
      <c r="Y9" s="172"/>
      <c r="Z9" s="172"/>
      <c r="AA9" s="172"/>
      <c r="AB9" s="172"/>
      <c r="AC9" s="189"/>
      <c r="AD9" s="170"/>
      <c r="AE9" s="176"/>
    </row>
    <row r="10" spans="1:31" ht="12.75" customHeight="1">
      <c r="A10" s="70"/>
      <c r="B10" s="183"/>
      <c r="C10" s="187"/>
      <c r="D10" s="173"/>
      <c r="E10" s="193"/>
      <c r="F10" s="173"/>
      <c r="G10" s="196"/>
      <c r="H10" s="171"/>
      <c r="I10" s="171"/>
      <c r="J10" s="171"/>
      <c r="K10" s="173"/>
      <c r="L10" s="173"/>
      <c r="M10" s="173"/>
      <c r="N10" s="173"/>
      <c r="O10" s="173"/>
      <c r="P10" s="173"/>
      <c r="Q10" s="173"/>
      <c r="R10" s="173"/>
      <c r="S10" s="173"/>
      <c r="T10" s="173"/>
      <c r="U10" s="173"/>
      <c r="V10" s="180"/>
      <c r="W10" s="173"/>
      <c r="X10" s="173"/>
      <c r="Y10" s="173"/>
      <c r="Z10" s="173"/>
      <c r="AA10" s="173"/>
      <c r="AB10" s="173"/>
      <c r="AC10" s="190"/>
      <c r="AD10" s="171"/>
      <c r="AE10" s="177"/>
    </row>
    <row r="11" spans="1:31" ht="12.75" customHeight="1">
      <c r="A11" s="71" t="s">
        <v>507</v>
      </c>
      <c r="B11" s="72">
        <v>10000</v>
      </c>
      <c r="C11" s="73">
        <v>9999.2</v>
      </c>
      <c r="D11" s="73">
        <v>1200</v>
      </c>
      <c r="E11" s="73">
        <v>226.3</v>
      </c>
      <c r="F11" s="73">
        <v>437.8</v>
      </c>
      <c r="G11" s="73">
        <v>1813.8</v>
      </c>
      <c r="H11" s="73">
        <v>984.7</v>
      </c>
      <c r="I11" s="73">
        <v>739.6</v>
      </c>
      <c r="J11" s="73">
        <v>89.5</v>
      </c>
      <c r="K11" s="73">
        <v>429.1</v>
      </c>
      <c r="L11" s="73">
        <v>727.1</v>
      </c>
      <c r="M11" s="73">
        <v>527.9</v>
      </c>
      <c r="N11" s="73">
        <v>1205.9</v>
      </c>
      <c r="O11" s="72">
        <v>321.5</v>
      </c>
      <c r="P11" s="73">
        <v>1301.2</v>
      </c>
      <c r="Q11" s="73">
        <v>66.6</v>
      </c>
      <c r="R11" s="73">
        <v>305.8</v>
      </c>
      <c r="S11" s="73">
        <v>288.1</v>
      </c>
      <c r="T11" s="73">
        <v>38.8</v>
      </c>
      <c r="U11" s="73">
        <v>729.8</v>
      </c>
      <c r="V11" s="72">
        <v>379.5</v>
      </c>
      <c r="W11" s="73">
        <v>74.3</v>
      </c>
      <c r="X11" s="73">
        <v>41.4</v>
      </c>
      <c r="Y11" s="73">
        <v>22.8</v>
      </c>
      <c r="Z11" s="73">
        <v>27.5</v>
      </c>
      <c r="AA11" s="73">
        <v>172</v>
      </c>
      <c r="AB11" s="73">
        <v>41.5</v>
      </c>
      <c r="AC11" s="74">
        <v>0.8</v>
      </c>
      <c r="AD11" s="72">
        <v>666.9</v>
      </c>
      <c r="AE11" s="75">
        <v>10666.9</v>
      </c>
    </row>
    <row r="12" spans="1:32" ht="22.5" customHeight="1">
      <c r="A12" s="41" t="s">
        <v>140</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36"/>
    </row>
    <row r="13" spans="1:32" ht="22.5" customHeight="1">
      <c r="A13" s="9" t="s">
        <v>508</v>
      </c>
      <c r="B13" s="76">
        <v>100.1</v>
      </c>
      <c r="C13" s="76">
        <v>100.1</v>
      </c>
      <c r="D13" s="76">
        <v>97.3</v>
      </c>
      <c r="E13" s="76">
        <v>105.3</v>
      </c>
      <c r="F13" s="76">
        <v>99.7</v>
      </c>
      <c r="G13" s="76">
        <v>103.9</v>
      </c>
      <c r="H13" s="76">
        <v>93.7</v>
      </c>
      <c r="I13" s="76">
        <v>119.3</v>
      </c>
      <c r="J13" s="76">
        <v>89.9</v>
      </c>
      <c r="K13" s="76">
        <v>70.2</v>
      </c>
      <c r="L13" s="76">
        <v>106.1</v>
      </c>
      <c r="M13" s="76">
        <v>104.2</v>
      </c>
      <c r="N13" s="76">
        <v>108.9</v>
      </c>
      <c r="O13" s="76">
        <v>103.2</v>
      </c>
      <c r="P13" s="76">
        <v>90.9</v>
      </c>
      <c r="Q13" s="76">
        <v>98.9</v>
      </c>
      <c r="R13" s="76">
        <v>101.4</v>
      </c>
      <c r="S13" s="76">
        <v>86.2</v>
      </c>
      <c r="T13" s="76">
        <v>99.8</v>
      </c>
      <c r="U13" s="76">
        <v>108.8</v>
      </c>
      <c r="V13" s="76">
        <v>99.9</v>
      </c>
      <c r="W13" s="76">
        <v>101.9</v>
      </c>
      <c r="X13" s="76">
        <v>97.4</v>
      </c>
      <c r="Y13" s="76">
        <v>104.3</v>
      </c>
      <c r="Z13" s="76">
        <v>107.3</v>
      </c>
      <c r="AA13" s="76">
        <v>97.5</v>
      </c>
      <c r="AB13" s="76">
        <v>101.8</v>
      </c>
      <c r="AC13" s="76">
        <v>65.4</v>
      </c>
      <c r="AD13" s="76">
        <v>132.1</v>
      </c>
      <c r="AE13" s="76">
        <v>102.2</v>
      </c>
      <c r="AF13" s="36"/>
    </row>
    <row r="14" spans="1:32" ht="22.5" customHeight="1">
      <c r="A14" s="9" t="s">
        <v>496</v>
      </c>
      <c r="B14" s="76">
        <v>96.7</v>
      </c>
      <c r="C14" s="76">
        <v>96.7</v>
      </c>
      <c r="D14" s="76">
        <v>103.5</v>
      </c>
      <c r="E14" s="76">
        <v>99.9</v>
      </c>
      <c r="F14" s="76">
        <v>98.6</v>
      </c>
      <c r="G14" s="76">
        <v>93.6</v>
      </c>
      <c r="H14" s="76">
        <v>82.7</v>
      </c>
      <c r="I14" s="76">
        <v>110.3</v>
      </c>
      <c r="J14" s="76">
        <v>76.8</v>
      </c>
      <c r="K14" s="76">
        <v>55</v>
      </c>
      <c r="L14" s="76">
        <v>113.8</v>
      </c>
      <c r="M14" s="76">
        <v>76.5</v>
      </c>
      <c r="N14" s="76">
        <v>103</v>
      </c>
      <c r="O14" s="76">
        <v>102.1</v>
      </c>
      <c r="P14" s="76">
        <v>92.3</v>
      </c>
      <c r="Q14" s="76">
        <v>98.6</v>
      </c>
      <c r="R14" s="76">
        <v>99.7</v>
      </c>
      <c r="S14" s="76">
        <v>89.5</v>
      </c>
      <c r="T14" s="76">
        <v>95.9</v>
      </c>
      <c r="U14" s="76">
        <v>108.5</v>
      </c>
      <c r="V14" s="76">
        <v>97.5</v>
      </c>
      <c r="W14" s="76">
        <v>102.1</v>
      </c>
      <c r="X14" s="76">
        <v>83</v>
      </c>
      <c r="Y14" s="76">
        <v>94.7</v>
      </c>
      <c r="Z14" s="76">
        <v>104.6</v>
      </c>
      <c r="AA14" s="76">
        <v>97.5</v>
      </c>
      <c r="AB14" s="76">
        <v>100.1</v>
      </c>
      <c r="AC14" s="76">
        <v>58</v>
      </c>
      <c r="AD14" s="76">
        <v>132.5</v>
      </c>
      <c r="AE14" s="76">
        <v>98.9</v>
      </c>
      <c r="AF14" s="36"/>
    </row>
    <row r="15" spans="1:32" ht="22.5" customHeight="1">
      <c r="A15" s="9" t="s">
        <v>359</v>
      </c>
      <c r="B15" s="76">
        <v>100.3</v>
      </c>
      <c r="C15" s="76">
        <v>100.3</v>
      </c>
      <c r="D15" s="76">
        <v>106.1</v>
      </c>
      <c r="E15" s="76">
        <v>97</v>
      </c>
      <c r="F15" s="76">
        <v>98.1</v>
      </c>
      <c r="G15" s="76">
        <v>95.8</v>
      </c>
      <c r="H15" s="76">
        <v>77.9</v>
      </c>
      <c r="I15" s="76">
        <v>119.5</v>
      </c>
      <c r="J15" s="76">
        <v>97.2</v>
      </c>
      <c r="K15" s="76">
        <v>63.5</v>
      </c>
      <c r="L15" s="76">
        <v>112.5</v>
      </c>
      <c r="M15" s="76">
        <v>101.2</v>
      </c>
      <c r="N15" s="76">
        <v>102.8</v>
      </c>
      <c r="O15" s="76">
        <v>106.1</v>
      </c>
      <c r="P15" s="76">
        <v>109.5</v>
      </c>
      <c r="Q15" s="76">
        <v>96.8</v>
      </c>
      <c r="R15" s="76">
        <v>93.8</v>
      </c>
      <c r="S15" s="76">
        <v>85.4</v>
      </c>
      <c r="T15" s="76">
        <v>98.5</v>
      </c>
      <c r="U15" s="76">
        <v>104.3</v>
      </c>
      <c r="V15" s="76">
        <v>90.5</v>
      </c>
      <c r="W15" s="76">
        <v>106.7</v>
      </c>
      <c r="X15" s="76">
        <v>82.8</v>
      </c>
      <c r="Y15" s="76">
        <v>105.7</v>
      </c>
      <c r="Z15" s="76">
        <v>57.9</v>
      </c>
      <c r="AA15" s="76">
        <v>88</v>
      </c>
      <c r="AB15" s="76">
        <v>92.7</v>
      </c>
      <c r="AC15" s="76">
        <v>66.9</v>
      </c>
      <c r="AD15" s="76">
        <v>148.5</v>
      </c>
      <c r="AE15" s="76">
        <v>103.3</v>
      </c>
      <c r="AF15" s="36"/>
    </row>
    <row r="16" spans="1:32" ht="22.5" customHeight="1">
      <c r="A16" s="9" t="s">
        <v>360</v>
      </c>
      <c r="B16" s="76">
        <v>99.4</v>
      </c>
      <c r="C16" s="76">
        <v>99.4</v>
      </c>
      <c r="D16" s="76">
        <v>101.8</v>
      </c>
      <c r="E16" s="76">
        <v>92.9</v>
      </c>
      <c r="F16" s="76">
        <v>83.8</v>
      </c>
      <c r="G16" s="76">
        <v>92.5</v>
      </c>
      <c r="H16" s="76">
        <v>76.3</v>
      </c>
      <c r="I16" s="76">
        <v>113.5</v>
      </c>
      <c r="J16" s="76">
        <v>98.5</v>
      </c>
      <c r="K16" s="76">
        <v>53.1</v>
      </c>
      <c r="L16" s="76">
        <v>128</v>
      </c>
      <c r="M16" s="76">
        <v>113.6</v>
      </c>
      <c r="N16" s="76">
        <v>106.6</v>
      </c>
      <c r="O16" s="76">
        <v>102.8</v>
      </c>
      <c r="P16" s="76">
        <v>109.4</v>
      </c>
      <c r="Q16" s="76">
        <v>94.8</v>
      </c>
      <c r="R16" s="76">
        <v>88.9</v>
      </c>
      <c r="S16" s="76">
        <v>83.4</v>
      </c>
      <c r="T16" s="76">
        <v>83.3</v>
      </c>
      <c r="U16" s="76">
        <v>103.4</v>
      </c>
      <c r="V16" s="76">
        <v>79.8</v>
      </c>
      <c r="W16" s="76">
        <v>100</v>
      </c>
      <c r="X16" s="76">
        <v>77.8</v>
      </c>
      <c r="Y16" s="76">
        <v>109.6</v>
      </c>
      <c r="Z16" s="76">
        <v>49.9</v>
      </c>
      <c r="AA16" s="76">
        <v>70.3</v>
      </c>
      <c r="AB16" s="76">
        <v>88.8</v>
      </c>
      <c r="AC16" s="76">
        <v>70.5</v>
      </c>
      <c r="AD16" s="76">
        <v>143.8</v>
      </c>
      <c r="AE16" s="76">
        <v>102.2</v>
      </c>
      <c r="AF16" s="36"/>
    </row>
    <row r="17" spans="1:32" ht="22.5" customHeight="1">
      <c r="A17" s="9" t="s">
        <v>395</v>
      </c>
      <c r="B17" s="76">
        <v>98.2</v>
      </c>
      <c r="C17" s="76">
        <v>98.2</v>
      </c>
      <c r="D17" s="76">
        <v>100.9</v>
      </c>
      <c r="E17" s="76">
        <v>80.9</v>
      </c>
      <c r="F17" s="76">
        <v>83.5</v>
      </c>
      <c r="G17" s="76">
        <v>83.9</v>
      </c>
      <c r="H17" s="76">
        <v>72.4</v>
      </c>
      <c r="I17" s="76">
        <v>99.6</v>
      </c>
      <c r="J17" s="76">
        <v>81.7</v>
      </c>
      <c r="K17" s="76">
        <v>50.5</v>
      </c>
      <c r="L17" s="76">
        <v>134.3</v>
      </c>
      <c r="M17" s="76">
        <v>106</v>
      </c>
      <c r="N17" s="76">
        <v>117.7</v>
      </c>
      <c r="O17" s="76">
        <v>104</v>
      </c>
      <c r="P17" s="76">
        <v>106.6</v>
      </c>
      <c r="Q17" s="76">
        <v>86.1</v>
      </c>
      <c r="R17" s="76">
        <v>90.9</v>
      </c>
      <c r="S17" s="76">
        <v>86.4</v>
      </c>
      <c r="T17" s="76">
        <v>102</v>
      </c>
      <c r="U17" s="76">
        <v>100.5</v>
      </c>
      <c r="V17" s="76">
        <v>75.6</v>
      </c>
      <c r="W17" s="76">
        <v>100.8</v>
      </c>
      <c r="X17" s="76">
        <v>74.4</v>
      </c>
      <c r="Y17" s="76">
        <v>109.8</v>
      </c>
      <c r="Z17" s="76">
        <v>45.6</v>
      </c>
      <c r="AA17" s="76">
        <v>63.2</v>
      </c>
      <c r="AB17" s="76">
        <v>84.7</v>
      </c>
      <c r="AC17" s="76">
        <v>59.9</v>
      </c>
      <c r="AD17" s="76" t="s">
        <v>256</v>
      </c>
      <c r="AE17" s="76">
        <v>101.2</v>
      </c>
      <c r="AF17" s="36"/>
    </row>
    <row r="18" spans="1:32" ht="22.5" customHeight="1">
      <c r="A18" s="77"/>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36"/>
    </row>
    <row r="19" spans="1:31" ht="22.5" customHeight="1">
      <c r="A19" s="9" t="s">
        <v>497</v>
      </c>
      <c r="B19" s="76">
        <v>86.6</v>
      </c>
      <c r="C19" s="76">
        <v>86.6</v>
      </c>
      <c r="D19" s="76">
        <v>98.4</v>
      </c>
      <c r="E19" s="76">
        <v>79.5</v>
      </c>
      <c r="F19" s="76">
        <v>85.2</v>
      </c>
      <c r="G19" s="76">
        <v>73.1</v>
      </c>
      <c r="H19" s="76">
        <v>56.8</v>
      </c>
      <c r="I19" s="76">
        <v>95</v>
      </c>
      <c r="J19" s="76">
        <v>71.9</v>
      </c>
      <c r="K19" s="76">
        <v>45.6</v>
      </c>
      <c r="L19" s="76">
        <v>101.9</v>
      </c>
      <c r="M19" s="76">
        <v>98.5</v>
      </c>
      <c r="N19" s="76">
        <v>104.8</v>
      </c>
      <c r="O19" s="76">
        <v>100.7</v>
      </c>
      <c r="P19" s="76">
        <v>94.7</v>
      </c>
      <c r="Q19" s="76">
        <v>83.2</v>
      </c>
      <c r="R19" s="76">
        <v>73.6</v>
      </c>
      <c r="S19" s="76">
        <v>69.6</v>
      </c>
      <c r="T19" s="76">
        <v>91.1</v>
      </c>
      <c r="U19" s="76">
        <v>76.6</v>
      </c>
      <c r="V19" s="76">
        <v>65.2</v>
      </c>
      <c r="W19" s="76">
        <v>77.6</v>
      </c>
      <c r="X19" s="76">
        <v>72.1</v>
      </c>
      <c r="Y19" s="76">
        <v>101.2</v>
      </c>
      <c r="Z19" s="76">
        <v>40.4</v>
      </c>
      <c r="AA19" s="76">
        <v>56.4</v>
      </c>
      <c r="AB19" s="76">
        <v>69.7</v>
      </c>
      <c r="AC19" s="76">
        <v>67.2</v>
      </c>
      <c r="AD19" s="76">
        <v>168.4</v>
      </c>
      <c r="AE19" s="78">
        <v>91.7</v>
      </c>
    </row>
    <row r="20" spans="1:32" ht="22.5" customHeight="1">
      <c r="A20" s="9" t="s">
        <v>400</v>
      </c>
      <c r="B20" s="76">
        <v>97.7</v>
      </c>
      <c r="C20" s="76">
        <v>97.7</v>
      </c>
      <c r="D20" s="76">
        <v>98.7</v>
      </c>
      <c r="E20" s="76">
        <v>80.9</v>
      </c>
      <c r="F20" s="76">
        <v>82.7</v>
      </c>
      <c r="G20" s="76">
        <v>81.9</v>
      </c>
      <c r="H20" s="76">
        <v>71.8</v>
      </c>
      <c r="I20" s="76">
        <v>95</v>
      </c>
      <c r="J20" s="76">
        <v>83.9</v>
      </c>
      <c r="K20" s="76">
        <v>47.9</v>
      </c>
      <c r="L20" s="76">
        <v>131.5</v>
      </c>
      <c r="M20" s="76">
        <v>102.1</v>
      </c>
      <c r="N20" s="76">
        <v>129.7</v>
      </c>
      <c r="O20" s="76">
        <v>99.9</v>
      </c>
      <c r="P20" s="76">
        <v>109.2</v>
      </c>
      <c r="Q20" s="76">
        <v>82.4</v>
      </c>
      <c r="R20" s="76">
        <v>84.7</v>
      </c>
      <c r="S20" s="76">
        <v>81.6</v>
      </c>
      <c r="T20" s="76">
        <v>97.4</v>
      </c>
      <c r="U20" s="76">
        <v>93.9</v>
      </c>
      <c r="V20" s="76">
        <v>72.7</v>
      </c>
      <c r="W20" s="76">
        <v>96.3</v>
      </c>
      <c r="X20" s="76">
        <v>78.6</v>
      </c>
      <c r="Y20" s="76">
        <v>126.9</v>
      </c>
      <c r="Z20" s="76">
        <v>45.9</v>
      </c>
      <c r="AA20" s="76">
        <v>57.1</v>
      </c>
      <c r="AB20" s="76">
        <v>77.1</v>
      </c>
      <c r="AC20" s="76">
        <v>62.3</v>
      </c>
      <c r="AD20" s="76">
        <v>156.7</v>
      </c>
      <c r="AE20" s="76">
        <v>101.4</v>
      </c>
      <c r="AF20" s="36"/>
    </row>
    <row r="21" spans="1:32" ht="22.5" customHeight="1">
      <c r="A21" s="9" t="s">
        <v>401</v>
      </c>
      <c r="B21" s="76">
        <v>117</v>
      </c>
      <c r="C21" s="76">
        <v>117</v>
      </c>
      <c r="D21" s="76">
        <v>111.4</v>
      </c>
      <c r="E21" s="76">
        <v>96.4</v>
      </c>
      <c r="F21" s="76">
        <v>85.8</v>
      </c>
      <c r="G21" s="76">
        <v>115.8</v>
      </c>
      <c r="H21" s="76">
        <v>108.2</v>
      </c>
      <c r="I21" s="76">
        <v>127.9</v>
      </c>
      <c r="J21" s="76">
        <v>100.3</v>
      </c>
      <c r="K21" s="76">
        <v>57.9</v>
      </c>
      <c r="L21" s="76">
        <v>180.7</v>
      </c>
      <c r="M21" s="76">
        <v>143.4</v>
      </c>
      <c r="N21" s="76">
        <v>136.5</v>
      </c>
      <c r="O21" s="76">
        <v>106.2</v>
      </c>
      <c r="P21" s="76">
        <v>121</v>
      </c>
      <c r="Q21" s="76">
        <v>93.3</v>
      </c>
      <c r="R21" s="76">
        <v>99.4</v>
      </c>
      <c r="S21" s="76">
        <v>92.9</v>
      </c>
      <c r="T21" s="76">
        <v>94.7</v>
      </c>
      <c r="U21" s="76">
        <v>108.1</v>
      </c>
      <c r="V21" s="76">
        <v>85.4</v>
      </c>
      <c r="W21" s="76">
        <v>119.2</v>
      </c>
      <c r="X21" s="76">
        <v>80.1</v>
      </c>
      <c r="Y21" s="76">
        <v>136.5</v>
      </c>
      <c r="Z21" s="76">
        <v>43.7</v>
      </c>
      <c r="AA21" s="76">
        <v>71.5</v>
      </c>
      <c r="AB21" s="76">
        <v>87.4</v>
      </c>
      <c r="AC21" s="76">
        <v>52.6</v>
      </c>
      <c r="AD21" s="76">
        <v>158.1</v>
      </c>
      <c r="AE21" s="76">
        <v>119.5</v>
      </c>
      <c r="AF21" s="36"/>
    </row>
    <row r="22" spans="1:32" ht="22.5" customHeight="1">
      <c r="A22" s="9" t="s">
        <v>141</v>
      </c>
      <c r="B22" s="76">
        <v>94.5</v>
      </c>
      <c r="C22" s="76">
        <v>94.5</v>
      </c>
      <c r="D22" s="76">
        <v>94.6</v>
      </c>
      <c r="E22" s="76">
        <v>74.6</v>
      </c>
      <c r="F22" s="76">
        <v>73.9</v>
      </c>
      <c r="G22" s="76">
        <v>78.9</v>
      </c>
      <c r="H22" s="76">
        <v>56.3</v>
      </c>
      <c r="I22" s="76">
        <v>108.8</v>
      </c>
      <c r="J22" s="76">
        <v>81.4</v>
      </c>
      <c r="K22" s="76">
        <v>48.4</v>
      </c>
      <c r="L22" s="76">
        <v>105.6</v>
      </c>
      <c r="M22" s="76">
        <v>99.8</v>
      </c>
      <c r="N22" s="76">
        <v>111</v>
      </c>
      <c r="O22" s="76">
        <v>104.4</v>
      </c>
      <c r="P22" s="76">
        <v>113.1</v>
      </c>
      <c r="Q22" s="76">
        <v>85.5</v>
      </c>
      <c r="R22" s="76">
        <v>103.4</v>
      </c>
      <c r="S22" s="76">
        <v>89.7</v>
      </c>
      <c r="T22" s="76">
        <v>112.2</v>
      </c>
      <c r="U22" s="76">
        <v>105.4</v>
      </c>
      <c r="V22" s="76">
        <v>79.9</v>
      </c>
      <c r="W22" s="76">
        <v>116.1</v>
      </c>
      <c r="X22" s="76">
        <v>85.7</v>
      </c>
      <c r="Y22" s="76">
        <v>97.7</v>
      </c>
      <c r="Z22" s="76">
        <v>52</v>
      </c>
      <c r="AA22" s="76">
        <v>63.8</v>
      </c>
      <c r="AB22" s="76">
        <v>84.5</v>
      </c>
      <c r="AC22" s="76">
        <v>48.5</v>
      </c>
      <c r="AD22" s="76" t="s">
        <v>256</v>
      </c>
      <c r="AE22" s="76">
        <v>96.6</v>
      </c>
      <c r="AF22" s="36"/>
    </row>
    <row r="23" spans="1:32" ht="22.5" customHeight="1">
      <c r="A23" s="9" t="s">
        <v>142</v>
      </c>
      <c r="B23" s="76">
        <v>89</v>
      </c>
      <c r="C23" s="76">
        <v>89</v>
      </c>
      <c r="D23" s="76">
        <v>99.1</v>
      </c>
      <c r="E23" s="76">
        <v>68.3</v>
      </c>
      <c r="F23" s="76">
        <v>70.3</v>
      </c>
      <c r="G23" s="76">
        <v>72.6</v>
      </c>
      <c r="H23" s="76">
        <v>52.4</v>
      </c>
      <c r="I23" s="76">
        <v>99.8</v>
      </c>
      <c r="J23" s="76">
        <v>70.6</v>
      </c>
      <c r="K23" s="76">
        <v>50.9</v>
      </c>
      <c r="L23" s="76">
        <v>108.5</v>
      </c>
      <c r="M23" s="76">
        <v>83.4</v>
      </c>
      <c r="N23" s="76">
        <v>101.8</v>
      </c>
      <c r="O23" s="76">
        <v>89.5</v>
      </c>
      <c r="P23" s="76">
        <v>109.9</v>
      </c>
      <c r="Q23" s="76">
        <v>86.8</v>
      </c>
      <c r="R23" s="76">
        <v>94.2</v>
      </c>
      <c r="S23" s="76">
        <v>79.9</v>
      </c>
      <c r="T23" s="76">
        <v>98.2</v>
      </c>
      <c r="U23" s="76">
        <v>93.6</v>
      </c>
      <c r="V23" s="76">
        <v>64.3</v>
      </c>
      <c r="W23" s="76">
        <v>78.9</v>
      </c>
      <c r="X23" s="76">
        <v>72.5</v>
      </c>
      <c r="Y23" s="76">
        <v>93.7</v>
      </c>
      <c r="Z23" s="76">
        <v>39.2</v>
      </c>
      <c r="AA23" s="76">
        <v>55.1</v>
      </c>
      <c r="AB23" s="76">
        <v>68.8</v>
      </c>
      <c r="AC23" s="76">
        <v>44.5</v>
      </c>
      <c r="AD23" s="76" t="s">
        <v>256</v>
      </c>
      <c r="AE23" s="76">
        <v>91</v>
      </c>
      <c r="AF23" s="36"/>
    </row>
    <row r="24" spans="1:32" ht="22.5" customHeight="1">
      <c r="A24" s="9" t="s">
        <v>143</v>
      </c>
      <c r="B24" s="76">
        <v>102.8</v>
      </c>
      <c r="C24" s="76">
        <v>102.8</v>
      </c>
      <c r="D24" s="76">
        <v>97.8</v>
      </c>
      <c r="E24" s="76">
        <v>83.6</v>
      </c>
      <c r="F24" s="76">
        <v>75.2</v>
      </c>
      <c r="G24" s="76">
        <v>93.6</v>
      </c>
      <c r="H24" s="76">
        <v>77.8</v>
      </c>
      <c r="I24" s="76">
        <v>115.4</v>
      </c>
      <c r="J24" s="76">
        <v>87.3</v>
      </c>
      <c r="K24" s="76">
        <v>48.1</v>
      </c>
      <c r="L24" s="76">
        <v>143.9</v>
      </c>
      <c r="M24" s="76">
        <v>94.7</v>
      </c>
      <c r="N24" s="76">
        <v>132.8</v>
      </c>
      <c r="O24" s="76">
        <v>100</v>
      </c>
      <c r="P24" s="76">
        <v>116.5</v>
      </c>
      <c r="Q24" s="76">
        <v>84.4</v>
      </c>
      <c r="R24" s="76">
        <v>98.8</v>
      </c>
      <c r="S24" s="76">
        <v>88.1</v>
      </c>
      <c r="T24" s="76">
        <v>103.1</v>
      </c>
      <c r="U24" s="76">
        <v>101.9</v>
      </c>
      <c r="V24" s="76">
        <v>78.5</v>
      </c>
      <c r="W24" s="76">
        <v>102.9</v>
      </c>
      <c r="X24" s="76">
        <v>76</v>
      </c>
      <c r="Y24" s="76">
        <v>108.8</v>
      </c>
      <c r="Z24" s="76">
        <v>51</v>
      </c>
      <c r="AA24" s="76">
        <v>62.8</v>
      </c>
      <c r="AB24" s="76">
        <v>103.9</v>
      </c>
      <c r="AC24" s="76">
        <v>57.4</v>
      </c>
      <c r="AD24" s="76" t="s">
        <v>256</v>
      </c>
      <c r="AE24" s="76">
        <v>104.6</v>
      </c>
      <c r="AF24" s="36"/>
    </row>
    <row r="25" spans="1:32" ht="22.5" customHeight="1">
      <c r="A25" s="9" t="s">
        <v>144</v>
      </c>
      <c r="B25" s="76">
        <v>94.5</v>
      </c>
      <c r="C25" s="76">
        <v>94.5</v>
      </c>
      <c r="D25" s="76">
        <v>102.6</v>
      </c>
      <c r="E25" s="76">
        <v>79.4</v>
      </c>
      <c r="F25" s="76">
        <v>72.1</v>
      </c>
      <c r="G25" s="76">
        <v>74</v>
      </c>
      <c r="H25" s="76">
        <v>57.7</v>
      </c>
      <c r="I25" s="76">
        <v>95</v>
      </c>
      <c r="J25" s="76">
        <v>79</v>
      </c>
      <c r="K25" s="76">
        <v>51.2</v>
      </c>
      <c r="L25" s="76">
        <v>127.3</v>
      </c>
      <c r="M25" s="76">
        <v>92.7</v>
      </c>
      <c r="N25" s="76">
        <v>111.8</v>
      </c>
      <c r="O25" s="76">
        <v>106.1</v>
      </c>
      <c r="P25" s="76">
        <v>104.9</v>
      </c>
      <c r="Q25" s="76">
        <v>82.5</v>
      </c>
      <c r="R25" s="76">
        <v>102</v>
      </c>
      <c r="S25" s="76">
        <v>92.7</v>
      </c>
      <c r="T25" s="76">
        <v>96.1</v>
      </c>
      <c r="U25" s="76">
        <v>99.2</v>
      </c>
      <c r="V25" s="76">
        <v>77.9</v>
      </c>
      <c r="W25" s="76">
        <v>94.6</v>
      </c>
      <c r="X25" s="76">
        <v>74.2</v>
      </c>
      <c r="Y25" s="76">
        <v>106.9</v>
      </c>
      <c r="Z25" s="76">
        <v>46.9</v>
      </c>
      <c r="AA25" s="76">
        <v>69.7</v>
      </c>
      <c r="AB25" s="76">
        <v>89.9</v>
      </c>
      <c r="AC25" s="76">
        <v>65.3</v>
      </c>
      <c r="AD25" s="76" t="s">
        <v>256</v>
      </c>
      <c r="AE25" s="76">
        <v>98.4</v>
      </c>
      <c r="AF25" s="36"/>
    </row>
    <row r="26" spans="1:32" ht="22.5" customHeight="1">
      <c r="A26" s="9" t="s">
        <v>145</v>
      </c>
      <c r="B26" s="76">
        <v>89.6</v>
      </c>
      <c r="C26" s="76">
        <v>89.6</v>
      </c>
      <c r="D26" s="76">
        <v>96.6</v>
      </c>
      <c r="E26" s="76">
        <v>78.4</v>
      </c>
      <c r="F26" s="76">
        <v>73.5</v>
      </c>
      <c r="G26" s="76">
        <v>76.7</v>
      </c>
      <c r="H26" s="76">
        <v>65.8</v>
      </c>
      <c r="I26" s="76">
        <v>90.7</v>
      </c>
      <c r="J26" s="76">
        <v>80.9</v>
      </c>
      <c r="K26" s="76">
        <v>54.5</v>
      </c>
      <c r="L26" s="76">
        <v>115.9</v>
      </c>
      <c r="M26" s="76">
        <v>99.2</v>
      </c>
      <c r="N26" s="76">
        <v>100.3</v>
      </c>
      <c r="O26" s="76">
        <v>99.4</v>
      </c>
      <c r="P26" s="76">
        <v>95.2</v>
      </c>
      <c r="Q26" s="76">
        <v>85</v>
      </c>
      <c r="R26" s="76">
        <v>81.5</v>
      </c>
      <c r="S26" s="76">
        <v>82.4</v>
      </c>
      <c r="T26" s="76">
        <v>107.3</v>
      </c>
      <c r="U26" s="76">
        <v>94.6</v>
      </c>
      <c r="V26" s="76">
        <v>69.9</v>
      </c>
      <c r="W26" s="76">
        <v>86.3</v>
      </c>
      <c r="X26" s="76">
        <v>72.3</v>
      </c>
      <c r="Y26" s="76">
        <v>98.7</v>
      </c>
      <c r="Z26" s="76">
        <v>44.2</v>
      </c>
      <c r="AA26" s="76">
        <v>60.2</v>
      </c>
      <c r="AB26" s="76">
        <v>79.6</v>
      </c>
      <c r="AC26" s="76">
        <v>65.3</v>
      </c>
      <c r="AD26" s="76" t="s">
        <v>256</v>
      </c>
      <c r="AE26" s="76">
        <v>94.1</v>
      </c>
      <c r="AF26" s="36"/>
    </row>
    <row r="27" spans="1:32" ht="22.5" customHeight="1">
      <c r="A27" s="9" t="s">
        <v>146</v>
      </c>
      <c r="B27" s="76">
        <v>107.4</v>
      </c>
      <c r="C27" s="76">
        <v>107.4</v>
      </c>
      <c r="D27" s="76">
        <v>99.6</v>
      </c>
      <c r="E27" s="76">
        <v>84</v>
      </c>
      <c r="F27" s="76">
        <v>89.4</v>
      </c>
      <c r="G27" s="76">
        <v>100.4</v>
      </c>
      <c r="H27" s="76">
        <v>98.6</v>
      </c>
      <c r="I27" s="76">
        <v>104.8</v>
      </c>
      <c r="J27" s="76">
        <v>82.7</v>
      </c>
      <c r="K27" s="76">
        <v>55.5</v>
      </c>
      <c r="L27" s="76">
        <v>165.9</v>
      </c>
      <c r="M27" s="76">
        <v>117.7</v>
      </c>
      <c r="N27" s="76">
        <v>144.9</v>
      </c>
      <c r="O27" s="76">
        <v>109.4</v>
      </c>
      <c r="P27" s="76">
        <v>103.3</v>
      </c>
      <c r="Q27" s="76">
        <v>84.7</v>
      </c>
      <c r="R27" s="76">
        <v>90.9</v>
      </c>
      <c r="S27" s="76">
        <v>86.5</v>
      </c>
      <c r="T27" s="76">
        <v>109.9</v>
      </c>
      <c r="U27" s="76">
        <v>95.8</v>
      </c>
      <c r="V27" s="76">
        <v>80.1</v>
      </c>
      <c r="W27" s="76">
        <v>108.1</v>
      </c>
      <c r="X27" s="76">
        <v>76.3</v>
      </c>
      <c r="Y27" s="76">
        <v>113.5</v>
      </c>
      <c r="Z27" s="76">
        <v>41</v>
      </c>
      <c r="AA27" s="76">
        <v>69.9</v>
      </c>
      <c r="AB27" s="76">
        <v>83.3</v>
      </c>
      <c r="AC27" s="76">
        <v>62.6</v>
      </c>
      <c r="AD27" s="76" t="s">
        <v>256</v>
      </c>
      <c r="AE27" s="76">
        <v>110.1</v>
      </c>
      <c r="AF27" s="36"/>
    </row>
    <row r="28" spans="1:32" ht="22.5" customHeight="1">
      <c r="A28" s="9" t="s">
        <v>147</v>
      </c>
      <c r="B28" s="76">
        <v>97.1</v>
      </c>
      <c r="C28" s="76">
        <v>97.1</v>
      </c>
      <c r="D28" s="76">
        <v>107.6</v>
      </c>
      <c r="E28" s="76">
        <v>74.1</v>
      </c>
      <c r="F28" s="76">
        <v>95.6</v>
      </c>
      <c r="G28" s="76">
        <v>74.4</v>
      </c>
      <c r="H28" s="76">
        <v>70</v>
      </c>
      <c r="I28" s="76">
        <v>79.4</v>
      </c>
      <c r="J28" s="76">
        <v>80.9</v>
      </c>
      <c r="K28" s="76">
        <v>47.2</v>
      </c>
      <c r="L28" s="76">
        <v>133.7</v>
      </c>
      <c r="M28" s="76">
        <v>111.3</v>
      </c>
      <c r="N28" s="76">
        <v>110.2</v>
      </c>
      <c r="O28" s="76">
        <v>112.7</v>
      </c>
      <c r="P28" s="76">
        <v>105.7</v>
      </c>
      <c r="Q28" s="76">
        <v>87.1</v>
      </c>
      <c r="R28" s="76">
        <v>90.7</v>
      </c>
      <c r="S28" s="76">
        <v>89.1</v>
      </c>
      <c r="T28" s="76">
        <v>109.2</v>
      </c>
      <c r="U28" s="76">
        <v>100.9</v>
      </c>
      <c r="V28" s="76">
        <v>75.4</v>
      </c>
      <c r="W28" s="76">
        <v>102.5</v>
      </c>
      <c r="X28" s="76">
        <v>70.2</v>
      </c>
      <c r="Y28" s="76">
        <v>101.5</v>
      </c>
      <c r="Z28" s="76">
        <v>44.4</v>
      </c>
      <c r="AA28" s="76">
        <v>63.5</v>
      </c>
      <c r="AB28" s="76">
        <v>87.3</v>
      </c>
      <c r="AC28" s="76">
        <v>63.3</v>
      </c>
      <c r="AD28" s="76" t="s">
        <v>256</v>
      </c>
      <c r="AE28" s="76">
        <v>99.4</v>
      </c>
      <c r="AF28" s="36"/>
    </row>
    <row r="29" spans="1:32" ht="22.5" customHeight="1">
      <c r="A29" s="9" t="s">
        <v>148</v>
      </c>
      <c r="B29" s="76">
        <v>99.1</v>
      </c>
      <c r="C29" s="76">
        <v>99.1</v>
      </c>
      <c r="D29" s="76">
        <v>105.4</v>
      </c>
      <c r="E29" s="76">
        <v>78.1</v>
      </c>
      <c r="F29" s="76">
        <v>104.4</v>
      </c>
      <c r="G29" s="76">
        <v>74</v>
      </c>
      <c r="H29" s="76">
        <v>62.3</v>
      </c>
      <c r="I29" s="76">
        <v>89</v>
      </c>
      <c r="J29" s="76">
        <v>78.8</v>
      </c>
      <c r="K29" s="76">
        <v>55.9</v>
      </c>
      <c r="L29" s="76">
        <v>147</v>
      </c>
      <c r="M29" s="76">
        <v>114.8</v>
      </c>
      <c r="N29" s="76">
        <v>113.7</v>
      </c>
      <c r="O29" s="76">
        <v>103.5</v>
      </c>
      <c r="P29" s="76">
        <v>103.8</v>
      </c>
      <c r="Q29" s="76">
        <v>86.3</v>
      </c>
      <c r="R29" s="76">
        <v>86.3</v>
      </c>
      <c r="S29" s="76">
        <v>90</v>
      </c>
      <c r="T29" s="76">
        <v>103.3</v>
      </c>
      <c r="U29" s="76">
        <v>107.6</v>
      </c>
      <c r="V29" s="76">
        <v>77.7</v>
      </c>
      <c r="W29" s="76">
        <v>107.8</v>
      </c>
      <c r="X29" s="76">
        <v>68.5</v>
      </c>
      <c r="Y29" s="76">
        <v>116.5</v>
      </c>
      <c r="Z29" s="76">
        <v>48.4</v>
      </c>
      <c r="AA29" s="76">
        <v>63.9</v>
      </c>
      <c r="AB29" s="76">
        <v>88.6</v>
      </c>
      <c r="AC29" s="76">
        <v>68.9</v>
      </c>
      <c r="AD29" s="76" t="s">
        <v>256</v>
      </c>
      <c r="AE29" s="76">
        <v>101.4</v>
      </c>
      <c r="AF29" s="36"/>
    </row>
    <row r="30" spans="1:32" ht="22.5" customHeight="1">
      <c r="A30" s="9" t="s">
        <v>149</v>
      </c>
      <c r="B30" s="76">
        <v>103</v>
      </c>
      <c r="C30" s="76">
        <v>103</v>
      </c>
      <c r="D30" s="76">
        <v>99.4</v>
      </c>
      <c r="E30" s="76">
        <v>92.9</v>
      </c>
      <c r="F30" s="76">
        <v>93.9</v>
      </c>
      <c r="G30" s="76">
        <v>91.6</v>
      </c>
      <c r="H30" s="76">
        <v>90.6</v>
      </c>
      <c r="I30" s="76">
        <v>94.1</v>
      </c>
      <c r="J30" s="76">
        <v>82.5</v>
      </c>
      <c r="K30" s="76">
        <v>42.8</v>
      </c>
      <c r="L30" s="76">
        <v>149.1</v>
      </c>
      <c r="M30" s="76">
        <v>114.1</v>
      </c>
      <c r="N30" s="76">
        <v>114.8</v>
      </c>
      <c r="O30" s="76">
        <v>116.5</v>
      </c>
      <c r="P30" s="76">
        <v>101.3</v>
      </c>
      <c r="Q30" s="76">
        <v>92.3</v>
      </c>
      <c r="R30" s="76">
        <v>85.4</v>
      </c>
      <c r="S30" s="76">
        <v>94.1</v>
      </c>
      <c r="T30" s="76">
        <v>102</v>
      </c>
      <c r="U30" s="76">
        <v>128.2</v>
      </c>
      <c r="V30" s="76">
        <v>80.7</v>
      </c>
      <c r="W30" s="76">
        <v>119</v>
      </c>
      <c r="X30" s="76">
        <v>66.5</v>
      </c>
      <c r="Y30" s="76">
        <v>115.8</v>
      </c>
      <c r="Z30" s="76">
        <v>50</v>
      </c>
      <c r="AA30" s="76">
        <v>63.9</v>
      </c>
      <c r="AB30" s="76">
        <v>96.6</v>
      </c>
      <c r="AC30" s="76">
        <v>61.3</v>
      </c>
      <c r="AD30" s="76" t="s">
        <v>256</v>
      </c>
      <c r="AE30" s="76">
        <v>106.7</v>
      </c>
      <c r="AF30" s="36"/>
    </row>
    <row r="31" spans="1:32" ht="22.5" customHeight="1">
      <c r="A31" s="41"/>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36"/>
    </row>
    <row r="32" spans="1:32" ht="22.5" customHeight="1">
      <c r="A32" s="39" t="s">
        <v>509</v>
      </c>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36"/>
    </row>
    <row r="33" spans="1:32" ht="22.5" customHeight="1">
      <c r="A33" s="9" t="s">
        <v>497</v>
      </c>
      <c r="B33" s="76">
        <v>97.3</v>
      </c>
      <c r="C33" s="76">
        <v>97.3</v>
      </c>
      <c r="D33" s="76">
        <v>101.2</v>
      </c>
      <c r="E33" s="76">
        <v>80.7</v>
      </c>
      <c r="F33" s="76">
        <v>84.4</v>
      </c>
      <c r="G33" s="76">
        <v>82</v>
      </c>
      <c r="H33" s="76">
        <v>63.1</v>
      </c>
      <c r="I33" s="76">
        <v>106.9</v>
      </c>
      <c r="J33" s="76">
        <v>83.9</v>
      </c>
      <c r="K33" s="76">
        <v>50.9</v>
      </c>
      <c r="L33" s="76">
        <v>126.1</v>
      </c>
      <c r="M33" s="76">
        <v>109.5</v>
      </c>
      <c r="N33" s="76">
        <v>117.3</v>
      </c>
      <c r="O33" s="76">
        <v>105.7</v>
      </c>
      <c r="P33" s="76">
        <v>107.8</v>
      </c>
      <c r="Q33" s="76">
        <v>86.8</v>
      </c>
      <c r="R33" s="76">
        <v>91.5</v>
      </c>
      <c r="S33" s="76">
        <v>83.6</v>
      </c>
      <c r="T33" s="76">
        <v>93</v>
      </c>
      <c r="U33" s="76">
        <v>100.6</v>
      </c>
      <c r="V33" s="76">
        <v>76.5</v>
      </c>
      <c r="W33" s="76">
        <v>98.5</v>
      </c>
      <c r="X33" s="76">
        <v>77</v>
      </c>
      <c r="Y33" s="76">
        <v>111.7</v>
      </c>
      <c r="Z33" s="76">
        <v>43.1</v>
      </c>
      <c r="AA33" s="76">
        <v>65.4</v>
      </c>
      <c r="AB33" s="76">
        <v>84.4</v>
      </c>
      <c r="AC33" s="76">
        <v>63.8</v>
      </c>
      <c r="AD33" s="76">
        <v>142.1</v>
      </c>
      <c r="AE33" s="76">
        <v>100.4</v>
      </c>
      <c r="AF33" s="36"/>
    </row>
    <row r="34" spans="1:32" ht="22.5" customHeight="1">
      <c r="A34" s="9" t="s">
        <v>400</v>
      </c>
      <c r="B34" s="76">
        <v>96.5</v>
      </c>
      <c r="C34" s="76">
        <v>96.5</v>
      </c>
      <c r="D34" s="76">
        <v>98.2</v>
      </c>
      <c r="E34" s="76">
        <v>79.4</v>
      </c>
      <c r="F34" s="76">
        <v>84</v>
      </c>
      <c r="G34" s="76">
        <v>81.9</v>
      </c>
      <c r="H34" s="76">
        <v>75.9</v>
      </c>
      <c r="I34" s="76">
        <v>88.5</v>
      </c>
      <c r="J34" s="76">
        <v>80.1</v>
      </c>
      <c r="K34" s="76">
        <v>49.6</v>
      </c>
      <c r="L34" s="76">
        <v>134.1</v>
      </c>
      <c r="M34" s="76">
        <v>95.6</v>
      </c>
      <c r="N34" s="76">
        <v>119.1</v>
      </c>
      <c r="O34" s="76">
        <v>98.8</v>
      </c>
      <c r="P34" s="76">
        <v>106</v>
      </c>
      <c r="Q34" s="76">
        <v>84.6</v>
      </c>
      <c r="R34" s="76">
        <v>88.2</v>
      </c>
      <c r="S34" s="76">
        <v>82.3</v>
      </c>
      <c r="T34" s="76">
        <v>96</v>
      </c>
      <c r="U34" s="76">
        <v>96.9</v>
      </c>
      <c r="V34" s="76">
        <v>73.8</v>
      </c>
      <c r="W34" s="76">
        <v>94.7</v>
      </c>
      <c r="X34" s="76">
        <v>75.6</v>
      </c>
      <c r="Y34" s="76">
        <v>103.3</v>
      </c>
      <c r="Z34" s="76">
        <v>46</v>
      </c>
      <c r="AA34" s="76">
        <v>62.6</v>
      </c>
      <c r="AB34" s="76">
        <v>78.1</v>
      </c>
      <c r="AC34" s="76">
        <v>61.7</v>
      </c>
      <c r="AD34" s="76">
        <v>141.1</v>
      </c>
      <c r="AE34" s="76">
        <v>99.3</v>
      </c>
      <c r="AF34" s="36"/>
    </row>
    <row r="35" spans="1:32" ht="22.5" customHeight="1">
      <c r="A35" s="9" t="s">
        <v>401</v>
      </c>
      <c r="B35" s="76">
        <v>98</v>
      </c>
      <c r="C35" s="76">
        <v>98</v>
      </c>
      <c r="D35" s="76">
        <v>100.6</v>
      </c>
      <c r="E35" s="76">
        <v>81.5</v>
      </c>
      <c r="F35" s="76">
        <v>82.7</v>
      </c>
      <c r="G35" s="76">
        <v>84</v>
      </c>
      <c r="H35" s="76">
        <v>68.4</v>
      </c>
      <c r="I35" s="76">
        <v>102.3</v>
      </c>
      <c r="J35" s="76">
        <v>82.2</v>
      </c>
      <c r="K35" s="76">
        <v>51</v>
      </c>
      <c r="L35" s="76">
        <v>133</v>
      </c>
      <c r="M35" s="76">
        <v>105.1</v>
      </c>
      <c r="N35" s="76">
        <v>121.9</v>
      </c>
      <c r="O35" s="76">
        <v>102.6</v>
      </c>
      <c r="P35" s="76">
        <v>108.3</v>
      </c>
      <c r="Q35" s="76">
        <v>87.7</v>
      </c>
      <c r="R35" s="76">
        <v>92.7</v>
      </c>
      <c r="S35" s="76">
        <v>85.7</v>
      </c>
      <c r="T35" s="76">
        <v>94.1</v>
      </c>
      <c r="U35" s="76">
        <v>101.2</v>
      </c>
      <c r="V35" s="76">
        <v>76</v>
      </c>
      <c r="W35" s="76">
        <v>100.3</v>
      </c>
      <c r="X35" s="76">
        <v>78.1</v>
      </c>
      <c r="Y35" s="76">
        <v>110.3</v>
      </c>
      <c r="Z35" s="76">
        <v>44</v>
      </c>
      <c r="AA35" s="76">
        <v>64.8</v>
      </c>
      <c r="AB35" s="76">
        <v>82.8</v>
      </c>
      <c r="AC35" s="76">
        <v>57.7</v>
      </c>
      <c r="AD35" s="76">
        <v>144.8</v>
      </c>
      <c r="AE35" s="76">
        <v>100.8</v>
      </c>
      <c r="AF35" s="36"/>
    </row>
    <row r="36" spans="1:32" ht="22.5" customHeight="1">
      <c r="A36" s="9" t="s">
        <v>141</v>
      </c>
      <c r="B36" s="76">
        <v>100.1</v>
      </c>
      <c r="C36" s="76">
        <v>100.1</v>
      </c>
      <c r="D36" s="76">
        <v>101.2</v>
      </c>
      <c r="E36" s="76">
        <v>78.4</v>
      </c>
      <c r="F36" s="76">
        <v>82.6</v>
      </c>
      <c r="G36" s="76">
        <v>86.2</v>
      </c>
      <c r="H36" s="76">
        <v>68.4</v>
      </c>
      <c r="I36" s="76">
        <v>111.5</v>
      </c>
      <c r="J36" s="76">
        <v>87.6</v>
      </c>
      <c r="K36" s="76">
        <v>53.9</v>
      </c>
      <c r="L36" s="76">
        <v>131.8</v>
      </c>
      <c r="M36" s="76">
        <v>110</v>
      </c>
      <c r="N36" s="76">
        <v>121</v>
      </c>
      <c r="O36" s="76">
        <v>103.2</v>
      </c>
      <c r="P36" s="76">
        <v>107.7</v>
      </c>
      <c r="Q36" s="76">
        <v>86.2</v>
      </c>
      <c r="R36" s="76">
        <v>92.9</v>
      </c>
      <c r="S36" s="76">
        <v>85.9</v>
      </c>
      <c r="T36" s="76">
        <v>100.3</v>
      </c>
      <c r="U36" s="76">
        <v>102.5</v>
      </c>
      <c r="V36" s="76">
        <v>77.5</v>
      </c>
      <c r="W36" s="76">
        <v>101.4</v>
      </c>
      <c r="X36" s="76">
        <v>76.4</v>
      </c>
      <c r="Y36" s="76">
        <v>110</v>
      </c>
      <c r="Z36" s="76">
        <v>47</v>
      </c>
      <c r="AA36" s="76">
        <v>64.9</v>
      </c>
      <c r="AB36" s="76">
        <v>87.4</v>
      </c>
      <c r="AC36" s="76">
        <v>52.5</v>
      </c>
      <c r="AD36" s="76" t="s">
        <v>256</v>
      </c>
      <c r="AE36" s="76">
        <v>102.8</v>
      </c>
      <c r="AF36" s="36"/>
    </row>
    <row r="37" spans="1:32" ht="22.5" customHeight="1">
      <c r="A37" s="9" t="s">
        <v>142</v>
      </c>
      <c r="B37" s="76">
        <v>98.1</v>
      </c>
      <c r="C37" s="76">
        <v>98.1</v>
      </c>
      <c r="D37" s="76">
        <v>101.1</v>
      </c>
      <c r="E37" s="76">
        <v>77.3</v>
      </c>
      <c r="F37" s="76">
        <v>83</v>
      </c>
      <c r="G37" s="76">
        <v>82.9</v>
      </c>
      <c r="H37" s="76">
        <v>67.2</v>
      </c>
      <c r="I37" s="76">
        <v>103.3</v>
      </c>
      <c r="J37" s="76">
        <v>82.3</v>
      </c>
      <c r="K37" s="76">
        <v>52.6</v>
      </c>
      <c r="L37" s="76">
        <v>135.1</v>
      </c>
      <c r="M37" s="76">
        <v>100.2</v>
      </c>
      <c r="N37" s="76">
        <v>120.7</v>
      </c>
      <c r="O37" s="76">
        <v>106.8</v>
      </c>
      <c r="P37" s="76">
        <v>109</v>
      </c>
      <c r="Q37" s="76">
        <v>87.6</v>
      </c>
      <c r="R37" s="76">
        <v>91.8</v>
      </c>
      <c r="S37" s="76">
        <v>86</v>
      </c>
      <c r="T37" s="76">
        <v>100.3</v>
      </c>
      <c r="U37" s="76">
        <v>100.1</v>
      </c>
      <c r="V37" s="76">
        <v>75.2</v>
      </c>
      <c r="W37" s="76">
        <v>95.4</v>
      </c>
      <c r="X37" s="76">
        <v>76</v>
      </c>
      <c r="Y37" s="76">
        <v>110.2</v>
      </c>
      <c r="Z37" s="76">
        <v>43.9</v>
      </c>
      <c r="AA37" s="76">
        <v>63.1</v>
      </c>
      <c r="AB37" s="76">
        <v>87.3</v>
      </c>
      <c r="AC37" s="76">
        <v>48.5</v>
      </c>
      <c r="AD37" s="76" t="s">
        <v>256</v>
      </c>
      <c r="AE37" s="76">
        <v>101</v>
      </c>
      <c r="AF37" s="36"/>
    </row>
    <row r="38" spans="1:32" ht="22.5" customHeight="1">
      <c r="A38" s="9" t="s">
        <v>143</v>
      </c>
      <c r="B38" s="76">
        <v>99.4</v>
      </c>
      <c r="C38" s="76">
        <v>99.4</v>
      </c>
      <c r="D38" s="76">
        <v>99.5</v>
      </c>
      <c r="E38" s="76">
        <v>79.4</v>
      </c>
      <c r="F38" s="76">
        <v>82.9</v>
      </c>
      <c r="G38" s="76">
        <v>86.3</v>
      </c>
      <c r="H38" s="76">
        <v>71.8</v>
      </c>
      <c r="I38" s="76">
        <v>104.6</v>
      </c>
      <c r="J38" s="76">
        <v>83.8</v>
      </c>
      <c r="K38" s="76">
        <v>46.4</v>
      </c>
      <c r="L38" s="76">
        <v>137.1</v>
      </c>
      <c r="M38" s="76">
        <v>103.1</v>
      </c>
      <c r="N38" s="76">
        <v>122</v>
      </c>
      <c r="O38" s="76">
        <v>103.4</v>
      </c>
      <c r="P38" s="76">
        <v>107.4</v>
      </c>
      <c r="Q38" s="76">
        <v>85.3</v>
      </c>
      <c r="R38" s="76">
        <v>89.4</v>
      </c>
      <c r="S38" s="76">
        <v>86.2</v>
      </c>
      <c r="T38" s="76">
        <v>103.8</v>
      </c>
      <c r="U38" s="76">
        <v>101.4</v>
      </c>
      <c r="V38" s="76">
        <v>76.8</v>
      </c>
      <c r="W38" s="76">
        <v>100.8</v>
      </c>
      <c r="X38" s="76">
        <v>75.5</v>
      </c>
      <c r="Y38" s="76">
        <v>110.6</v>
      </c>
      <c r="Z38" s="76">
        <v>48</v>
      </c>
      <c r="AA38" s="76">
        <v>63.3</v>
      </c>
      <c r="AB38" s="76">
        <v>92.8</v>
      </c>
      <c r="AC38" s="76">
        <v>59.1</v>
      </c>
      <c r="AD38" s="76" t="s">
        <v>256</v>
      </c>
      <c r="AE38" s="76">
        <v>101.9</v>
      </c>
      <c r="AF38" s="36"/>
    </row>
    <row r="39" spans="1:32" ht="22.5" customHeight="1">
      <c r="A39" s="9" t="s">
        <v>144</v>
      </c>
      <c r="B39" s="76">
        <v>97.3</v>
      </c>
      <c r="C39" s="76">
        <v>97.3</v>
      </c>
      <c r="D39" s="76">
        <v>101.5</v>
      </c>
      <c r="E39" s="76">
        <v>78.5</v>
      </c>
      <c r="F39" s="76">
        <v>81.9</v>
      </c>
      <c r="G39" s="76">
        <v>75.4</v>
      </c>
      <c r="H39" s="76">
        <v>64.9</v>
      </c>
      <c r="I39" s="76">
        <v>98.5</v>
      </c>
      <c r="J39" s="76">
        <v>79.7</v>
      </c>
      <c r="K39" s="76">
        <v>50.7</v>
      </c>
      <c r="L39" s="76">
        <v>136.5</v>
      </c>
      <c r="M39" s="76">
        <v>103.3</v>
      </c>
      <c r="N39" s="76">
        <v>120.2</v>
      </c>
      <c r="O39" s="76">
        <v>103.8</v>
      </c>
      <c r="P39" s="76">
        <v>105.8</v>
      </c>
      <c r="Q39" s="76">
        <v>84.3</v>
      </c>
      <c r="R39" s="76">
        <v>90.9</v>
      </c>
      <c r="S39" s="76">
        <v>88.2</v>
      </c>
      <c r="T39" s="76">
        <v>101.3</v>
      </c>
      <c r="U39" s="76">
        <v>100.5</v>
      </c>
      <c r="V39" s="76">
        <v>75.6</v>
      </c>
      <c r="W39" s="76">
        <v>101.5</v>
      </c>
      <c r="X39" s="76">
        <v>75.4</v>
      </c>
      <c r="Y39" s="76">
        <v>110.2</v>
      </c>
      <c r="Z39" s="76">
        <v>46.4</v>
      </c>
      <c r="AA39" s="76">
        <v>63.5</v>
      </c>
      <c r="AB39" s="76">
        <v>81.8</v>
      </c>
      <c r="AC39" s="76">
        <v>67.2</v>
      </c>
      <c r="AD39" s="76" t="s">
        <v>256</v>
      </c>
      <c r="AE39" s="76">
        <v>100.6</v>
      </c>
      <c r="AF39" s="36"/>
    </row>
    <row r="40" spans="1:32" ht="22.5" customHeight="1">
      <c r="A40" s="9" t="s">
        <v>145</v>
      </c>
      <c r="B40" s="76">
        <v>99.1</v>
      </c>
      <c r="C40" s="76">
        <v>99.1</v>
      </c>
      <c r="D40" s="76">
        <v>102</v>
      </c>
      <c r="E40" s="76">
        <v>80.1</v>
      </c>
      <c r="F40" s="76">
        <v>82.8</v>
      </c>
      <c r="G40" s="76">
        <v>86.3</v>
      </c>
      <c r="H40" s="76">
        <v>74.2</v>
      </c>
      <c r="I40" s="76">
        <v>101</v>
      </c>
      <c r="J40" s="76">
        <v>82</v>
      </c>
      <c r="K40" s="76">
        <v>51.9</v>
      </c>
      <c r="L40" s="76">
        <v>135.5</v>
      </c>
      <c r="M40" s="76">
        <v>107.1</v>
      </c>
      <c r="N40" s="76">
        <v>119</v>
      </c>
      <c r="O40" s="76">
        <v>106.8</v>
      </c>
      <c r="P40" s="76">
        <v>106.1</v>
      </c>
      <c r="Q40" s="76">
        <v>87.6</v>
      </c>
      <c r="R40" s="76">
        <v>90.4</v>
      </c>
      <c r="S40" s="76">
        <v>86.6</v>
      </c>
      <c r="T40" s="76">
        <v>104.3</v>
      </c>
      <c r="U40" s="76">
        <v>100.5</v>
      </c>
      <c r="V40" s="76">
        <v>74.7</v>
      </c>
      <c r="W40" s="76">
        <v>100.3</v>
      </c>
      <c r="X40" s="76">
        <v>72.6</v>
      </c>
      <c r="Y40" s="76">
        <v>111.8</v>
      </c>
      <c r="Z40" s="76">
        <v>45.6</v>
      </c>
      <c r="AA40" s="76">
        <v>62.7</v>
      </c>
      <c r="AB40" s="76">
        <v>82.7</v>
      </c>
      <c r="AC40" s="76">
        <v>61.3</v>
      </c>
      <c r="AD40" s="76" t="s">
        <v>256</v>
      </c>
      <c r="AE40" s="76">
        <v>102.4</v>
      </c>
      <c r="AF40" s="36"/>
    </row>
    <row r="41" spans="1:32" ht="22.5" customHeight="1">
      <c r="A41" s="9" t="s">
        <v>146</v>
      </c>
      <c r="B41" s="76">
        <v>99.9</v>
      </c>
      <c r="C41" s="76">
        <v>99.9</v>
      </c>
      <c r="D41" s="76">
        <v>100.5</v>
      </c>
      <c r="E41" s="76">
        <v>82.4</v>
      </c>
      <c r="F41" s="76">
        <v>82.7</v>
      </c>
      <c r="G41" s="76">
        <v>86.5</v>
      </c>
      <c r="H41" s="76">
        <v>77.4</v>
      </c>
      <c r="I41" s="76">
        <v>97.5</v>
      </c>
      <c r="J41" s="76">
        <v>80.2</v>
      </c>
      <c r="K41" s="76">
        <v>51.7</v>
      </c>
      <c r="L41" s="76">
        <v>135.9</v>
      </c>
      <c r="M41" s="76">
        <v>109.6</v>
      </c>
      <c r="N41" s="76">
        <v>128.9</v>
      </c>
      <c r="O41" s="76">
        <v>107.4</v>
      </c>
      <c r="P41" s="76">
        <v>105</v>
      </c>
      <c r="Q41" s="76">
        <v>86.7</v>
      </c>
      <c r="R41" s="76">
        <v>93</v>
      </c>
      <c r="S41" s="76">
        <v>86</v>
      </c>
      <c r="T41" s="76">
        <v>105.6</v>
      </c>
      <c r="U41" s="76">
        <v>100.3</v>
      </c>
      <c r="V41" s="76">
        <v>75.3</v>
      </c>
      <c r="W41" s="76">
        <v>101.9</v>
      </c>
      <c r="X41" s="76">
        <v>73.3</v>
      </c>
      <c r="Y41" s="76">
        <v>112.2</v>
      </c>
      <c r="Z41" s="76">
        <v>43.4</v>
      </c>
      <c r="AA41" s="76">
        <v>61.8</v>
      </c>
      <c r="AB41" s="76">
        <v>84.9</v>
      </c>
      <c r="AC41" s="76">
        <v>60.2</v>
      </c>
      <c r="AD41" s="76" t="s">
        <v>256</v>
      </c>
      <c r="AE41" s="76">
        <v>103.2</v>
      </c>
      <c r="AF41" s="36"/>
    </row>
    <row r="42" spans="1:32" ht="22.5" customHeight="1">
      <c r="A42" s="9" t="s">
        <v>147</v>
      </c>
      <c r="B42" s="76">
        <v>98.6</v>
      </c>
      <c r="C42" s="76">
        <v>98.6</v>
      </c>
      <c r="D42" s="76">
        <v>103.9</v>
      </c>
      <c r="E42" s="76">
        <v>81.2</v>
      </c>
      <c r="F42" s="76">
        <v>83.4</v>
      </c>
      <c r="G42" s="76">
        <v>84.3</v>
      </c>
      <c r="H42" s="76">
        <v>76.2</v>
      </c>
      <c r="I42" s="76">
        <v>93.9</v>
      </c>
      <c r="J42" s="76">
        <v>78.7</v>
      </c>
      <c r="K42" s="76">
        <v>48.3</v>
      </c>
      <c r="L42" s="76">
        <v>136.4</v>
      </c>
      <c r="M42" s="76">
        <v>109.8</v>
      </c>
      <c r="N42" s="76">
        <v>114.9</v>
      </c>
      <c r="O42" s="76">
        <v>105.8</v>
      </c>
      <c r="P42" s="76">
        <v>105.9</v>
      </c>
      <c r="Q42" s="76">
        <v>86.4</v>
      </c>
      <c r="R42" s="76">
        <v>92</v>
      </c>
      <c r="S42" s="76">
        <v>88.1</v>
      </c>
      <c r="T42" s="76">
        <v>105.6</v>
      </c>
      <c r="U42" s="76">
        <v>99.3</v>
      </c>
      <c r="V42" s="76">
        <v>74.6</v>
      </c>
      <c r="W42" s="76">
        <v>102</v>
      </c>
      <c r="X42" s="76">
        <v>69.4</v>
      </c>
      <c r="Y42" s="76">
        <v>110</v>
      </c>
      <c r="Z42" s="76">
        <v>43.9</v>
      </c>
      <c r="AA42" s="76">
        <v>62.1</v>
      </c>
      <c r="AB42" s="76">
        <v>87.4</v>
      </c>
      <c r="AC42" s="76">
        <v>61</v>
      </c>
      <c r="AD42" s="76" t="s">
        <v>256</v>
      </c>
      <c r="AE42" s="76">
        <v>101.7</v>
      </c>
      <c r="AF42" s="36"/>
    </row>
    <row r="43" spans="1:32" ht="22.5" customHeight="1">
      <c r="A43" s="9" t="s">
        <v>148</v>
      </c>
      <c r="B43" s="76">
        <v>98.6</v>
      </c>
      <c r="C43" s="76">
        <v>98.6</v>
      </c>
      <c r="D43" s="76">
        <v>102.1</v>
      </c>
      <c r="E43" s="76">
        <v>82.6</v>
      </c>
      <c r="F43" s="76">
        <v>84.9</v>
      </c>
      <c r="G43" s="76">
        <v>82</v>
      </c>
      <c r="H43" s="76">
        <v>76.5</v>
      </c>
      <c r="I43" s="76">
        <v>93.5</v>
      </c>
      <c r="J43" s="76">
        <v>76.9</v>
      </c>
      <c r="K43" s="76">
        <v>50.3</v>
      </c>
      <c r="L43" s="76">
        <v>140.8</v>
      </c>
      <c r="M43" s="76">
        <v>113.6</v>
      </c>
      <c r="N43" s="76">
        <v>112.5</v>
      </c>
      <c r="O43" s="76">
        <v>104.7</v>
      </c>
      <c r="P43" s="76">
        <v>106.6</v>
      </c>
      <c r="Q43" s="76">
        <v>87.9</v>
      </c>
      <c r="R43" s="76">
        <v>89.6</v>
      </c>
      <c r="S43" s="76">
        <v>88.2</v>
      </c>
      <c r="T43" s="76">
        <v>108.8</v>
      </c>
      <c r="U43" s="76">
        <v>100.3</v>
      </c>
      <c r="V43" s="76">
        <v>75.7</v>
      </c>
      <c r="W43" s="76">
        <v>104.5</v>
      </c>
      <c r="X43" s="76">
        <v>71.6</v>
      </c>
      <c r="Y43" s="76">
        <v>111.1</v>
      </c>
      <c r="Z43" s="76">
        <v>45.8</v>
      </c>
      <c r="AA43" s="76">
        <v>62.7</v>
      </c>
      <c r="AB43" s="76">
        <v>84.8</v>
      </c>
      <c r="AC43" s="76">
        <v>60.9</v>
      </c>
      <c r="AD43" s="76" t="s">
        <v>256</v>
      </c>
      <c r="AE43" s="76">
        <v>102</v>
      </c>
      <c r="AF43" s="36"/>
    </row>
    <row r="44" spans="1:32" ht="22.5" customHeight="1">
      <c r="A44" s="9" t="s">
        <v>149</v>
      </c>
      <c r="B44" s="76">
        <v>98.6</v>
      </c>
      <c r="C44" s="76">
        <v>98.6</v>
      </c>
      <c r="D44" s="76">
        <v>100.2</v>
      </c>
      <c r="E44" s="76">
        <v>87.2</v>
      </c>
      <c r="F44" s="76">
        <v>84.5</v>
      </c>
      <c r="G44" s="76">
        <v>87.1</v>
      </c>
      <c r="H44" s="76">
        <v>77.4</v>
      </c>
      <c r="I44" s="76">
        <v>97.7</v>
      </c>
      <c r="J44" s="76">
        <v>81.3</v>
      </c>
      <c r="K44" s="76">
        <v>48.8</v>
      </c>
      <c r="L44" s="76">
        <v>133.3</v>
      </c>
      <c r="M44" s="76">
        <v>111.4</v>
      </c>
      <c r="N44" s="76">
        <v>112.5</v>
      </c>
      <c r="O44" s="76">
        <v>106.7</v>
      </c>
      <c r="P44" s="76">
        <v>106.8</v>
      </c>
      <c r="Q44" s="76">
        <v>85.8</v>
      </c>
      <c r="R44" s="76">
        <v>91.6</v>
      </c>
      <c r="S44" s="76">
        <v>89.5</v>
      </c>
      <c r="T44" s="76">
        <v>113.6</v>
      </c>
      <c r="U44" s="76">
        <v>99.8</v>
      </c>
      <c r="V44" s="76">
        <v>75</v>
      </c>
      <c r="W44" s="76">
        <v>104.6</v>
      </c>
      <c r="X44" s="76">
        <v>71</v>
      </c>
      <c r="Y44" s="76">
        <v>111.4</v>
      </c>
      <c r="Z44" s="76">
        <v>47.3</v>
      </c>
      <c r="AA44" s="76">
        <v>61.9</v>
      </c>
      <c r="AB44" s="76">
        <v>81.2</v>
      </c>
      <c r="AC44" s="76">
        <v>61.2</v>
      </c>
      <c r="AD44" s="76" t="s">
        <v>256</v>
      </c>
      <c r="AE44" s="76">
        <v>101.9</v>
      </c>
      <c r="AF44" s="36"/>
    </row>
    <row r="45" spans="1:32" ht="3.75" customHeight="1">
      <c r="A45" s="43"/>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36"/>
    </row>
    <row r="46" spans="1:31" ht="11.25">
      <c r="A46" s="45" t="s">
        <v>503</v>
      </c>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row>
  </sheetData>
  <sheetProtection/>
  <mergeCells count="30">
    <mergeCell ref="F6:F10"/>
    <mergeCell ref="G6:G10"/>
    <mergeCell ref="K6:K10"/>
    <mergeCell ref="W7:W10"/>
    <mergeCell ref="X7:X10"/>
    <mergeCell ref="O6:O10"/>
    <mergeCell ref="P6:P10"/>
    <mergeCell ref="Q6:Q10"/>
    <mergeCell ref="L6:L10"/>
    <mergeCell ref="M6:M10"/>
    <mergeCell ref="AE3:AE10"/>
    <mergeCell ref="B4:B10"/>
    <mergeCell ref="AD4:AD10"/>
    <mergeCell ref="C5:C10"/>
    <mergeCell ref="AC5:AC10"/>
    <mergeCell ref="D6:D10"/>
    <mergeCell ref="E6:E10"/>
    <mergeCell ref="H7:H10"/>
    <mergeCell ref="I7:I10"/>
    <mergeCell ref="J7:J10"/>
    <mergeCell ref="N6:N10"/>
    <mergeCell ref="Y7:Y10"/>
    <mergeCell ref="Z7:Z10"/>
    <mergeCell ref="AA7:AA10"/>
    <mergeCell ref="AB7:AB10"/>
    <mergeCell ref="R6:R10"/>
    <mergeCell ref="S6:S10"/>
    <mergeCell ref="T6:T10"/>
    <mergeCell ref="U6:U10"/>
    <mergeCell ref="V6:V10"/>
  </mergeCells>
  <printOptions/>
  <pageMargins left="0.5905511811023623" right="0.5905511811023623" top="0.5905511811023623" bottom="0.5905511811023623" header="0.3937007874015748" footer="0.3937007874015748"/>
  <pageSetup fitToWidth="2" fitToHeight="1"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sheetPr>
    <tabColor rgb="FF0070C0"/>
    <pageSetUpPr fitToPage="1"/>
  </sheetPr>
  <dimension ref="A1:AK46"/>
  <sheetViews>
    <sheetView zoomScaleSheetLayoutView="100" zoomScalePageLayoutView="0" workbookViewId="0" topLeftCell="A1">
      <selection activeCell="AF44" sqref="AF44"/>
    </sheetView>
  </sheetViews>
  <sheetFormatPr defaultColWidth="9.00390625" defaultRowHeight="12.75"/>
  <cols>
    <col min="1" max="1" width="13.375" style="8" customWidth="1"/>
    <col min="2" max="2" width="7.875" style="8" customWidth="1"/>
    <col min="3" max="5" width="7.125" style="80" customWidth="1"/>
    <col min="6" max="6" width="7.25390625" style="80" customWidth="1"/>
    <col min="7" max="7" width="8.25390625" style="80" customWidth="1"/>
    <col min="8" max="18" width="7.125" style="80" customWidth="1"/>
    <col min="19" max="19" width="7.875" style="80" customWidth="1"/>
    <col min="20" max="20" width="6.875" style="80" customWidth="1"/>
    <col min="21" max="30" width="7.125" style="80" customWidth="1"/>
    <col min="31" max="31" width="7.875" style="80" customWidth="1"/>
    <col min="32" max="32" width="9.375" style="8" customWidth="1"/>
    <col min="33" max="16384" width="9.125" style="8" customWidth="1"/>
  </cols>
  <sheetData>
    <row r="1" spans="1:37" s="5" customFormat="1" ht="17.25">
      <c r="A1" s="4" t="s">
        <v>193</v>
      </c>
      <c r="AE1" s="62"/>
      <c r="AK1" s="4"/>
    </row>
    <row r="2" spans="1:32" ht="11.25">
      <c r="A2" s="6"/>
      <c r="B2" s="6"/>
      <c r="C2" s="6"/>
      <c r="D2" s="6"/>
      <c r="E2" s="6"/>
      <c r="F2" s="6"/>
      <c r="G2" s="6"/>
      <c r="H2" s="6"/>
      <c r="I2" s="6"/>
      <c r="J2" s="6"/>
      <c r="K2" s="6"/>
      <c r="L2" s="6"/>
      <c r="M2" s="6"/>
      <c r="N2" s="6"/>
      <c r="O2" s="6"/>
      <c r="P2" s="37"/>
      <c r="Q2" s="37"/>
      <c r="R2" s="6"/>
      <c r="S2" s="6"/>
      <c r="T2" s="6"/>
      <c r="U2" s="6"/>
      <c r="V2" s="6"/>
      <c r="W2" s="6"/>
      <c r="X2" s="6"/>
      <c r="Y2" s="6"/>
      <c r="Z2" s="6"/>
      <c r="AA2" s="6"/>
      <c r="AB2" s="6"/>
      <c r="AC2" s="6"/>
      <c r="AD2" s="6"/>
      <c r="AE2" s="7"/>
      <c r="AF2" s="7" t="s">
        <v>504</v>
      </c>
    </row>
    <row r="3" spans="1:32" ht="12.75" customHeight="1">
      <c r="A3" s="63"/>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5"/>
      <c r="AE3" s="175" t="s">
        <v>135</v>
      </c>
      <c r="AF3" s="184" t="s">
        <v>344</v>
      </c>
    </row>
    <row r="4" spans="1:32" ht="12.75" customHeight="1">
      <c r="A4" s="66" t="s">
        <v>505</v>
      </c>
      <c r="B4" s="181" t="s">
        <v>119</v>
      </c>
      <c r="C4" s="65"/>
      <c r="D4" s="65"/>
      <c r="E4" s="65"/>
      <c r="F4" s="65"/>
      <c r="G4" s="65"/>
      <c r="H4" s="65"/>
      <c r="I4" s="65"/>
      <c r="J4" s="65"/>
      <c r="K4" s="65"/>
      <c r="L4" s="65"/>
      <c r="M4" s="65"/>
      <c r="N4" s="65"/>
      <c r="O4" s="65"/>
      <c r="P4" s="65"/>
      <c r="Q4" s="65"/>
      <c r="R4" s="65"/>
      <c r="S4" s="65"/>
      <c r="T4" s="65"/>
      <c r="U4" s="65"/>
      <c r="V4" s="65"/>
      <c r="W4" s="65"/>
      <c r="X4" s="65"/>
      <c r="Y4" s="65"/>
      <c r="Z4" s="65"/>
      <c r="AA4" s="65"/>
      <c r="AB4" s="65"/>
      <c r="AC4" s="67"/>
      <c r="AD4" s="169" t="s">
        <v>134</v>
      </c>
      <c r="AE4" s="176"/>
      <c r="AF4" s="185"/>
    </row>
    <row r="5" spans="1:32" ht="12.75" customHeight="1">
      <c r="A5" s="68"/>
      <c r="B5" s="182"/>
      <c r="C5" s="184" t="s">
        <v>139</v>
      </c>
      <c r="D5" s="65"/>
      <c r="E5" s="65"/>
      <c r="F5" s="65"/>
      <c r="G5" s="65"/>
      <c r="H5" s="65"/>
      <c r="I5" s="65"/>
      <c r="J5" s="65"/>
      <c r="K5" s="65"/>
      <c r="L5" s="65"/>
      <c r="M5" s="65"/>
      <c r="N5" s="65"/>
      <c r="O5" s="65"/>
      <c r="P5" s="65"/>
      <c r="Q5" s="65"/>
      <c r="R5" s="65"/>
      <c r="S5" s="65"/>
      <c r="T5" s="65"/>
      <c r="U5" s="65"/>
      <c r="V5" s="65"/>
      <c r="W5" s="65"/>
      <c r="X5" s="65"/>
      <c r="Y5" s="65"/>
      <c r="Z5" s="65"/>
      <c r="AA5" s="65"/>
      <c r="AB5" s="65"/>
      <c r="AC5" s="188" t="s">
        <v>133</v>
      </c>
      <c r="AD5" s="170"/>
      <c r="AE5" s="176"/>
      <c r="AF5" s="185"/>
    </row>
    <row r="6" spans="1:32" ht="12.75" customHeight="1">
      <c r="A6" s="68"/>
      <c r="B6" s="182"/>
      <c r="C6" s="185"/>
      <c r="D6" s="188" t="s">
        <v>120</v>
      </c>
      <c r="E6" s="191" t="s">
        <v>121</v>
      </c>
      <c r="F6" s="169" t="s">
        <v>122</v>
      </c>
      <c r="G6" s="194" t="s">
        <v>340</v>
      </c>
      <c r="H6" s="64"/>
      <c r="I6" s="64"/>
      <c r="J6" s="64"/>
      <c r="K6" s="169" t="s">
        <v>118</v>
      </c>
      <c r="L6" s="169" t="s">
        <v>123</v>
      </c>
      <c r="M6" s="169" t="s">
        <v>94</v>
      </c>
      <c r="N6" s="169" t="s">
        <v>124</v>
      </c>
      <c r="O6" s="169" t="s">
        <v>125</v>
      </c>
      <c r="P6" s="169" t="s">
        <v>138</v>
      </c>
      <c r="Q6" s="169" t="s">
        <v>129</v>
      </c>
      <c r="R6" s="169" t="s">
        <v>95</v>
      </c>
      <c r="S6" s="174" t="s">
        <v>126</v>
      </c>
      <c r="T6" s="169" t="s">
        <v>137</v>
      </c>
      <c r="U6" s="169" t="s">
        <v>127</v>
      </c>
      <c r="V6" s="178" t="s">
        <v>128</v>
      </c>
      <c r="W6" s="69"/>
      <c r="X6" s="69"/>
      <c r="Y6" s="69"/>
      <c r="Z6" s="69"/>
      <c r="AA6" s="69"/>
      <c r="AB6" s="69"/>
      <c r="AC6" s="189"/>
      <c r="AD6" s="170"/>
      <c r="AE6" s="176"/>
      <c r="AF6" s="185"/>
    </row>
    <row r="7" spans="1:32" ht="12.75" customHeight="1">
      <c r="A7" s="68"/>
      <c r="B7" s="182"/>
      <c r="C7" s="186"/>
      <c r="D7" s="172"/>
      <c r="E7" s="192"/>
      <c r="F7" s="172"/>
      <c r="G7" s="195"/>
      <c r="H7" s="169" t="s">
        <v>341</v>
      </c>
      <c r="I7" s="169" t="s">
        <v>342</v>
      </c>
      <c r="J7" s="169" t="s">
        <v>343</v>
      </c>
      <c r="K7" s="172"/>
      <c r="L7" s="172"/>
      <c r="M7" s="172"/>
      <c r="N7" s="172"/>
      <c r="O7" s="172"/>
      <c r="P7" s="172"/>
      <c r="Q7" s="172"/>
      <c r="R7" s="172"/>
      <c r="S7" s="172"/>
      <c r="T7" s="172"/>
      <c r="U7" s="197"/>
      <c r="V7" s="179"/>
      <c r="W7" s="169" t="s">
        <v>96</v>
      </c>
      <c r="X7" s="169" t="s">
        <v>130</v>
      </c>
      <c r="Y7" s="169" t="s">
        <v>136</v>
      </c>
      <c r="Z7" s="169" t="s">
        <v>131</v>
      </c>
      <c r="AA7" s="169" t="s">
        <v>310</v>
      </c>
      <c r="AB7" s="169" t="s">
        <v>132</v>
      </c>
      <c r="AC7" s="189"/>
      <c r="AD7" s="170"/>
      <c r="AE7" s="176"/>
      <c r="AF7" s="185"/>
    </row>
    <row r="8" spans="1:32" ht="12.75" customHeight="1">
      <c r="A8" s="68"/>
      <c r="B8" s="182"/>
      <c r="C8" s="186"/>
      <c r="D8" s="172"/>
      <c r="E8" s="192"/>
      <c r="F8" s="172"/>
      <c r="G8" s="195"/>
      <c r="H8" s="170"/>
      <c r="I8" s="170"/>
      <c r="J8" s="170"/>
      <c r="K8" s="172"/>
      <c r="L8" s="172"/>
      <c r="M8" s="172"/>
      <c r="N8" s="172"/>
      <c r="O8" s="172"/>
      <c r="P8" s="172"/>
      <c r="Q8" s="172"/>
      <c r="R8" s="172"/>
      <c r="S8" s="172"/>
      <c r="T8" s="172"/>
      <c r="U8" s="197"/>
      <c r="V8" s="179"/>
      <c r="W8" s="172"/>
      <c r="X8" s="172"/>
      <c r="Y8" s="172"/>
      <c r="Z8" s="172"/>
      <c r="AA8" s="172"/>
      <c r="AB8" s="172"/>
      <c r="AC8" s="189"/>
      <c r="AD8" s="170"/>
      <c r="AE8" s="176"/>
      <c r="AF8" s="185"/>
    </row>
    <row r="9" spans="1:32" ht="12.75" customHeight="1">
      <c r="A9" s="68" t="s">
        <v>506</v>
      </c>
      <c r="B9" s="182"/>
      <c r="C9" s="186"/>
      <c r="D9" s="172"/>
      <c r="E9" s="192"/>
      <c r="F9" s="172"/>
      <c r="G9" s="195"/>
      <c r="H9" s="170"/>
      <c r="I9" s="170"/>
      <c r="J9" s="170"/>
      <c r="K9" s="172"/>
      <c r="L9" s="172"/>
      <c r="M9" s="172"/>
      <c r="N9" s="172"/>
      <c r="O9" s="172"/>
      <c r="P9" s="172"/>
      <c r="Q9" s="172"/>
      <c r="R9" s="172"/>
      <c r="S9" s="172"/>
      <c r="T9" s="172"/>
      <c r="U9" s="197"/>
      <c r="V9" s="179"/>
      <c r="W9" s="172"/>
      <c r="X9" s="172"/>
      <c r="Y9" s="172"/>
      <c r="Z9" s="172"/>
      <c r="AA9" s="172"/>
      <c r="AB9" s="172"/>
      <c r="AC9" s="189"/>
      <c r="AD9" s="170"/>
      <c r="AE9" s="176"/>
      <c r="AF9" s="185"/>
    </row>
    <row r="10" spans="1:32" ht="12.75" customHeight="1">
      <c r="A10" s="70"/>
      <c r="B10" s="183"/>
      <c r="C10" s="187"/>
      <c r="D10" s="173"/>
      <c r="E10" s="193"/>
      <c r="F10" s="173"/>
      <c r="G10" s="196"/>
      <c r="H10" s="171"/>
      <c r="I10" s="171"/>
      <c r="J10" s="171"/>
      <c r="K10" s="173"/>
      <c r="L10" s="173"/>
      <c r="M10" s="173"/>
      <c r="N10" s="173"/>
      <c r="O10" s="173"/>
      <c r="P10" s="173"/>
      <c r="Q10" s="173"/>
      <c r="R10" s="173"/>
      <c r="S10" s="173"/>
      <c r="T10" s="173"/>
      <c r="U10" s="198"/>
      <c r="V10" s="180"/>
      <c r="W10" s="173"/>
      <c r="X10" s="173"/>
      <c r="Y10" s="173"/>
      <c r="Z10" s="173"/>
      <c r="AA10" s="173"/>
      <c r="AB10" s="173"/>
      <c r="AC10" s="190"/>
      <c r="AD10" s="171"/>
      <c r="AE10" s="177"/>
      <c r="AF10" s="199"/>
    </row>
    <row r="11" spans="1:32" ht="12.75" customHeight="1">
      <c r="A11" s="71" t="s">
        <v>507</v>
      </c>
      <c r="B11" s="72">
        <v>10000.000000000002</v>
      </c>
      <c r="C11" s="73">
        <v>9997.300000000001</v>
      </c>
      <c r="D11" s="73">
        <v>1563.4999999999998</v>
      </c>
      <c r="E11" s="73">
        <v>341.5</v>
      </c>
      <c r="F11" s="73">
        <v>496.00000000000006</v>
      </c>
      <c r="G11" s="73">
        <v>1625.5</v>
      </c>
      <c r="H11" s="73">
        <v>394.59999999999997</v>
      </c>
      <c r="I11" s="73">
        <v>1017.4</v>
      </c>
      <c r="J11" s="73">
        <v>213.5</v>
      </c>
      <c r="K11" s="73">
        <v>201.5</v>
      </c>
      <c r="L11" s="73">
        <v>625</v>
      </c>
      <c r="M11" s="73">
        <v>303.7</v>
      </c>
      <c r="N11" s="73">
        <v>120</v>
      </c>
      <c r="O11" s="72">
        <v>511.09999999999985</v>
      </c>
      <c r="P11" s="73">
        <v>1765.6000000000001</v>
      </c>
      <c r="Q11" s="73">
        <v>60.8</v>
      </c>
      <c r="R11" s="73">
        <v>464.1</v>
      </c>
      <c r="S11" s="73">
        <v>682.3000000000001</v>
      </c>
      <c r="T11" s="73">
        <v>70.2</v>
      </c>
      <c r="U11" s="73">
        <v>804.1</v>
      </c>
      <c r="V11" s="72">
        <v>362.4000000000001</v>
      </c>
      <c r="W11" s="73">
        <v>129.8</v>
      </c>
      <c r="X11" s="73">
        <v>74.8</v>
      </c>
      <c r="Y11" s="73">
        <v>24.799999999999997</v>
      </c>
      <c r="Z11" s="73">
        <v>33.1</v>
      </c>
      <c r="AA11" s="73" t="s">
        <v>256</v>
      </c>
      <c r="AB11" s="73">
        <v>99.9</v>
      </c>
      <c r="AC11" s="74">
        <v>2.7</v>
      </c>
      <c r="AD11" s="72" t="s">
        <v>256</v>
      </c>
      <c r="AE11" s="75">
        <v>10000.000000000002</v>
      </c>
      <c r="AF11" s="75">
        <v>10000</v>
      </c>
    </row>
    <row r="12" spans="1:32" ht="24.75" customHeight="1">
      <c r="A12" s="41" t="s">
        <v>140</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36"/>
    </row>
    <row r="13" spans="1:32" ht="24.75" customHeight="1">
      <c r="A13" s="9" t="s">
        <v>508</v>
      </c>
      <c r="B13" s="76">
        <v>117.6</v>
      </c>
      <c r="C13" s="76">
        <v>117.6</v>
      </c>
      <c r="D13" s="76">
        <v>107.7</v>
      </c>
      <c r="E13" s="76">
        <v>241.3</v>
      </c>
      <c r="F13" s="76">
        <v>122.4</v>
      </c>
      <c r="G13" s="76">
        <v>128.5</v>
      </c>
      <c r="H13" s="76">
        <v>112</v>
      </c>
      <c r="I13" s="76">
        <v>147</v>
      </c>
      <c r="J13" s="76">
        <v>70.8</v>
      </c>
      <c r="K13" s="76">
        <v>93.5</v>
      </c>
      <c r="L13" s="76">
        <v>192.5</v>
      </c>
      <c r="M13" s="76">
        <v>108.1</v>
      </c>
      <c r="N13" s="76">
        <v>79.5</v>
      </c>
      <c r="O13" s="76">
        <v>103.7</v>
      </c>
      <c r="P13" s="76">
        <v>102.6</v>
      </c>
      <c r="Q13" s="76">
        <v>87.8</v>
      </c>
      <c r="R13" s="76">
        <v>96.9</v>
      </c>
      <c r="S13" s="76">
        <v>106.4</v>
      </c>
      <c r="T13" s="76">
        <v>82.9</v>
      </c>
      <c r="U13" s="76">
        <v>92.1</v>
      </c>
      <c r="V13" s="76">
        <v>101.2</v>
      </c>
      <c r="W13" s="76">
        <v>106.1</v>
      </c>
      <c r="X13" s="76">
        <v>151.8</v>
      </c>
      <c r="Y13" s="76">
        <v>98.7</v>
      </c>
      <c r="Z13" s="76">
        <v>120</v>
      </c>
      <c r="AA13" s="76" t="s">
        <v>256</v>
      </c>
      <c r="AB13" s="76">
        <v>51.3</v>
      </c>
      <c r="AC13" s="76">
        <v>189.1</v>
      </c>
      <c r="AD13" s="76" t="s">
        <v>256</v>
      </c>
      <c r="AE13" s="76">
        <v>117.6</v>
      </c>
      <c r="AF13" s="76">
        <v>360.6</v>
      </c>
    </row>
    <row r="14" spans="1:32" ht="24.75" customHeight="1">
      <c r="A14" s="9" t="s">
        <v>496</v>
      </c>
      <c r="B14" s="76">
        <v>119.8</v>
      </c>
      <c r="C14" s="76">
        <v>119.7</v>
      </c>
      <c r="D14" s="76">
        <v>107.9</v>
      </c>
      <c r="E14" s="76">
        <v>343.7</v>
      </c>
      <c r="F14" s="76">
        <v>153.7</v>
      </c>
      <c r="G14" s="76">
        <v>118.5</v>
      </c>
      <c r="H14" s="76">
        <v>108.7</v>
      </c>
      <c r="I14" s="76">
        <v>131.3</v>
      </c>
      <c r="J14" s="76">
        <v>75.5</v>
      </c>
      <c r="K14" s="76">
        <v>122.8</v>
      </c>
      <c r="L14" s="76">
        <v>167.9</v>
      </c>
      <c r="M14" s="76">
        <v>73.7</v>
      </c>
      <c r="N14" s="76">
        <v>73.3</v>
      </c>
      <c r="O14" s="76">
        <v>108.8</v>
      </c>
      <c r="P14" s="76">
        <v>106.4</v>
      </c>
      <c r="Q14" s="76">
        <v>86.9</v>
      </c>
      <c r="R14" s="76">
        <v>97.6</v>
      </c>
      <c r="S14" s="76">
        <v>103.6</v>
      </c>
      <c r="T14" s="76">
        <v>89.5</v>
      </c>
      <c r="U14" s="76">
        <v>89.6</v>
      </c>
      <c r="V14" s="76">
        <v>104.4</v>
      </c>
      <c r="W14" s="76">
        <v>103.9</v>
      </c>
      <c r="X14" s="76">
        <v>185.6</v>
      </c>
      <c r="Y14" s="76">
        <v>97.6</v>
      </c>
      <c r="Z14" s="76">
        <v>112.5</v>
      </c>
      <c r="AA14" s="76" t="s">
        <v>256</v>
      </c>
      <c r="AB14" s="76">
        <v>43.2</v>
      </c>
      <c r="AC14" s="76">
        <v>335.5</v>
      </c>
      <c r="AD14" s="76" t="s">
        <v>256</v>
      </c>
      <c r="AE14" s="76">
        <v>119.8</v>
      </c>
      <c r="AF14" s="76">
        <v>147.1</v>
      </c>
    </row>
    <row r="15" spans="1:32" ht="24.75" customHeight="1">
      <c r="A15" s="9" t="s">
        <v>359</v>
      </c>
      <c r="B15" s="76">
        <v>110.2</v>
      </c>
      <c r="C15" s="76">
        <v>110.1</v>
      </c>
      <c r="D15" s="76">
        <v>108.2</v>
      </c>
      <c r="E15" s="76">
        <v>328.6</v>
      </c>
      <c r="F15" s="76">
        <v>109.4</v>
      </c>
      <c r="G15" s="76">
        <v>105.6</v>
      </c>
      <c r="H15" s="76">
        <v>88.7</v>
      </c>
      <c r="I15" s="76">
        <v>111.8</v>
      </c>
      <c r="J15" s="76">
        <v>106.7</v>
      </c>
      <c r="K15" s="76">
        <v>131.7</v>
      </c>
      <c r="L15" s="76">
        <v>85.7</v>
      </c>
      <c r="M15" s="76">
        <v>89.6</v>
      </c>
      <c r="N15" s="76">
        <v>88.7</v>
      </c>
      <c r="O15" s="76">
        <v>106.8</v>
      </c>
      <c r="P15" s="76">
        <v>104.4</v>
      </c>
      <c r="Q15" s="76">
        <v>88.2</v>
      </c>
      <c r="R15" s="76">
        <v>92.2</v>
      </c>
      <c r="S15" s="76">
        <v>95</v>
      </c>
      <c r="T15" s="76">
        <v>89.1</v>
      </c>
      <c r="U15" s="76">
        <v>89.4</v>
      </c>
      <c r="V15" s="76">
        <v>125.9</v>
      </c>
      <c r="W15" s="76">
        <v>105.1</v>
      </c>
      <c r="X15" s="76">
        <v>299.6</v>
      </c>
      <c r="Y15" s="76">
        <v>103.5</v>
      </c>
      <c r="Z15" s="76">
        <v>92.7</v>
      </c>
      <c r="AA15" s="76" t="s">
        <v>256</v>
      </c>
      <c r="AB15" s="76">
        <v>39.3</v>
      </c>
      <c r="AC15" s="76">
        <v>405.9</v>
      </c>
      <c r="AD15" s="76" t="s">
        <v>256</v>
      </c>
      <c r="AE15" s="76">
        <v>110.2</v>
      </c>
      <c r="AF15" s="76">
        <v>128.1</v>
      </c>
    </row>
    <row r="16" spans="1:32" ht="24.75" customHeight="1">
      <c r="A16" s="9" t="s">
        <v>360</v>
      </c>
      <c r="B16" s="76">
        <v>109.8</v>
      </c>
      <c r="C16" s="76">
        <v>109.7</v>
      </c>
      <c r="D16" s="76">
        <v>115.8</v>
      </c>
      <c r="E16" s="76">
        <v>339.5</v>
      </c>
      <c r="F16" s="76">
        <v>115.8</v>
      </c>
      <c r="G16" s="76">
        <v>91.2</v>
      </c>
      <c r="H16" s="76">
        <v>58.2</v>
      </c>
      <c r="I16" s="76">
        <v>105.8</v>
      </c>
      <c r="J16" s="76">
        <v>83</v>
      </c>
      <c r="K16" s="76">
        <v>79.3</v>
      </c>
      <c r="L16" s="76">
        <v>86.7</v>
      </c>
      <c r="M16" s="76">
        <v>93.3</v>
      </c>
      <c r="N16" s="76">
        <v>93.1</v>
      </c>
      <c r="O16" s="76">
        <v>106.1</v>
      </c>
      <c r="P16" s="76">
        <v>105.8</v>
      </c>
      <c r="Q16" s="76">
        <v>84.7</v>
      </c>
      <c r="R16" s="76">
        <v>90.8</v>
      </c>
      <c r="S16" s="76">
        <v>98.7</v>
      </c>
      <c r="T16" s="76">
        <v>101.9</v>
      </c>
      <c r="U16" s="76">
        <v>90.7</v>
      </c>
      <c r="V16" s="76">
        <v>134.6</v>
      </c>
      <c r="W16" s="76">
        <v>109.9</v>
      </c>
      <c r="X16" s="76">
        <v>329.7</v>
      </c>
      <c r="Y16" s="76">
        <v>111.9</v>
      </c>
      <c r="Z16" s="76">
        <v>81.6</v>
      </c>
      <c r="AA16" s="76" t="s">
        <v>256</v>
      </c>
      <c r="AB16" s="76">
        <v>43.8</v>
      </c>
      <c r="AC16" s="76">
        <v>486.2</v>
      </c>
      <c r="AD16" s="76" t="s">
        <v>256</v>
      </c>
      <c r="AE16" s="76">
        <v>109.8</v>
      </c>
      <c r="AF16" s="76">
        <v>113</v>
      </c>
    </row>
    <row r="17" spans="1:32" ht="24.75" customHeight="1">
      <c r="A17" s="9" t="s">
        <v>395</v>
      </c>
      <c r="B17" s="76">
        <v>111.6</v>
      </c>
      <c r="C17" s="76">
        <v>111.5</v>
      </c>
      <c r="D17" s="76">
        <v>123.2</v>
      </c>
      <c r="E17" s="76">
        <v>317.4</v>
      </c>
      <c r="F17" s="76">
        <v>124.5</v>
      </c>
      <c r="G17" s="76">
        <v>84.2</v>
      </c>
      <c r="H17" s="76">
        <v>50.7</v>
      </c>
      <c r="I17" s="76">
        <v>108.1</v>
      </c>
      <c r="J17" s="76">
        <v>32.4</v>
      </c>
      <c r="K17" s="76">
        <v>84.7</v>
      </c>
      <c r="L17" s="76">
        <v>100.7</v>
      </c>
      <c r="M17" s="76">
        <v>105.1</v>
      </c>
      <c r="N17" s="76">
        <v>81.1</v>
      </c>
      <c r="O17" s="76">
        <v>119</v>
      </c>
      <c r="P17" s="76">
        <v>108.2</v>
      </c>
      <c r="Q17" s="76">
        <v>129.1</v>
      </c>
      <c r="R17" s="76">
        <v>90.4</v>
      </c>
      <c r="S17" s="76">
        <v>105.2</v>
      </c>
      <c r="T17" s="76">
        <v>72.4</v>
      </c>
      <c r="U17" s="76">
        <v>90.2</v>
      </c>
      <c r="V17" s="76">
        <v>115.5</v>
      </c>
      <c r="W17" s="76">
        <v>117.3</v>
      </c>
      <c r="X17" s="76">
        <v>257.9</v>
      </c>
      <c r="Y17" s="76">
        <v>100.9</v>
      </c>
      <c r="Z17" s="76">
        <v>72.3</v>
      </c>
      <c r="AA17" s="76" t="s">
        <v>256</v>
      </c>
      <c r="AB17" s="76">
        <v>24.4</v>
      </c>
      <c r="AC17" s="76">
        <v>529.7</v>
      </c>
      <c r="AD17" s="76" t="s">
        <v>256</v>
      </c>
      <c r="AE17" s="76">
        <v>111.6</v>
      </c>
      <c r="AF17" s="76">
        <v>119.6</v>
      </c>
    </row>
    <row r="18" spans="1:32" ht="24.75" customHeight="1">
      <c r="A18" s="77"/>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row>
    <row r="19" spans="1:32" ht="24.75" customHeight="1">
      <c r="A19" s="9" t="s">
        <v>497</v>
      </c>
      <c r="B19" s="76">
        <v>110.1</v>
      </c>
      <c r="C19" s="76">
        <v>110</v>
      </c>
      <c r="D19" s="76">
        <v>122.2</v>
      </c>
      <c r="E19" s="76">
        <v>330</v>
      </c>
      <c r="F19" s="76">
        <v>102.5</v>
      </c>
      <c r="G19" s="76">
        <v>82.1</v>
      </c>
      <c r="H19" s="76">
        <v>50.9</v>
      </c>
      <c r="I19" s="76">
        <v>103.6</v>
      </c>
      <c r="J19" s="76">
        <v>37.2</v>
      </c>
      <c r="K19" s="76">
        <v>80.9</v>
      </c>
      <c r="L19" s="76">
        <v>96.1</v>
      </c>
      <c r="M19" s="76">
        <v>93.5</v>
      </c>
      <c r="N19" s="76">
        <v>92.2</v>
      </c>
      <c r="O19" s="76">
        <v>117.7</v>
      </c>
      <c r="P19" s="76">
        <v>107.2</v>
      </c>
      <c r="Q19" s="76">
        <v>112.1</v>
      </c>
      <c r="R19" s="76">
        <v>99.8</v>
      </c>
      <c r="S19" s="76">
        <v>109.3</v>
      </c>
      <c r="T19" s="76">
        <v>70.5</v>
      </c>
      <c r="U19" s="76">
        <v>85.2</v>
      </c>
      <c r="V19" s="76">
        <v>123.2</v>
      </c>
      <c r="W19" s="76">
        <v>124.1</v>
      </c>
      <c r="X19" s="76">
        <v>270</v>
      </c>
      <c r="Y19" s="76">
        <v>121.6</v>
      </c>
      <c r="Z19" s="76">
        <v>76.2</v>
      </c>
      <c r="AA19" s="76" t="s">
        <v>256</v>
      </c>
      <c r="AB19" s="76">
        <v>27.9</v>
      </c>
      <c r="AC19" s="76">
        <v>515</v>
      </c>
      <c r="AD19" s="76" t="s">
        <v>256</v>
      </c>
      <c r="AE19" s="78">
        <v>110.1</v>
      </c>
      <c r="AF19" s="76">
        <v>134.4</v>
      </c>
    </row>
    <row r="20" spans="1:32" ht="24.75" customHeight="1">
      <c r="A20" s="9" t="s">
        <v>400</v>
      </c>
      <c r="B20" s="76">
        <v>112.7</v>
      </c>
      <c r="C20" s="76">
        <v>112.6</v>
      </c>
      <c r="D20" s="76">
        <v>119</v>
      </c>
      <c r="E20" s="76">
        <v>351.6</v>
      </c>
      <c r="F20" s="76">
        <v>104.2</v>
      </c>
      <c r="G20" s="76">
        <v>90</v>
      </c>
      <c r="H20" s="76">
        <v>60.3</v>
      </c>
      <c r="I20" s="76">
        <v>113</v>
      </c>
      <c r="J20" s="76">
        <v>35.4</v>
      </c>
      <c r="K20" s="76">
        <v>82.8</v>
      </c>
      <c r="L20" s="76">
        <v>83</v>
      </c>
      <c r="M20" s="76">
        <v>108.1</v>
      </c>
      <c r="N20" s="76">
        <v>84.5</v>
      </c>
      <c r="O20" s="76">
        <v>120.2</v>
      </c>
      <c r="P20" s="76">
        <v>112.5</v>
      </c>
      <c r="Q20" s="76">
        <v>118.5</v>
      </c>
      <c r="R20" s="76">
        <v>100.6</v>
      </c>
      <c r="S20" s="76">
        <v>112.1</v>
      </c>
      <c r="T20" s="76">
        <v>62.5</v>
      </c>
      <c r="U20" s="76">
        <v>87.9</v>
      </c>
      <c r="V20" s="76">
        <v>123.5</v>
      </c>
      <c r="W20" s="76">
        <v>132.7</v>
      </c>
      <c r="X20" s="76">
        <v>262.2</v>
      </c>
      <c r="Y20" s="76">
        <v>115.6</v>
      </c>
      <c r="Z20" s="76">
        <v>75.7</v>
      </c>
      <c r="AA20" s="76" t="s">
        <v>256</v>
      </c>
      <c r="AB20" s="76">
        <v>25.4</v>
      </c>
      <c r="AC20" s="76">
        <v>514.1</v>
      </c>
      <c r="AD20" s="76" t="s">
        <v>256</v>
      </c>
      <c r="AE20" s="76">
        <v>112.7</v>
      </c>
      <c r="AF20" s="76">
        <v>145.4</v>
      </c>
    </row>
    <row r="21" spans="1:32" ht="24.75" customHeight="1">
      <c r="A21" s="9" t="s">
        <v>401</v>
      </c>
      <c r="B21" s="76">
        <v>107.9</v>
      </c>
      <c r="C21" s="76">
        <v>107.8</v>
      </c>
      <c r="D21" s="76">
        <v>115.6</v>
      </c>
      <c r="E21" s="76">
        <v>286.1</v>
      </c>
      <c r="F21" s="76">
        <v>113</v>
      </c>
      <c r="G21" s="76">
        <v>78.6</v>
      </c>
      <c r="H21" s="76">
        <v>53.3</v>
      </c>
      <c r="I21" s="76">
        <v>98.1</v>
      </c>
      <c r="J21" s="76">
        <v>31.9</v>
      </c>
      <c r="K21" s="76">
        <v>93.2</v>
      </c>
      <c r="L21" s="76">
        <v>91.4</v>
      </c>
      <c r="M21" s="76">
        <v>112.4</v>
      </c>
      <c r="N21" s="76">
        <v>75.5</v>
      </c>
      <c r="O21" s="76">
        <v>120.3</v>
      </c>
      <c r="P21" s="76">
        <v>106.7</v>
      </c>
      <c r="Q21" s="76">
        <v>118.3</v>
      </c>
      <c r="R21" s="76">
        <v>101.4</v>
      </c>
      <c r="S21" s="76">
        <v>106.1</v>
      </c>
      <c r="T21" s="76">
        <v>66</v>
      </c>
      <c r="U21" s="76">
        <v>92</v>
      </c>
      <c r="V21" s="76">
        <v>114.6</v>
      </c>
      <c r="W21" s="76">
        <v>110.9</v>
      </c>
      <c r="X21" s="76">
        <v>271.7</v>
      </c>
      <c r="Y21" s="76">
        <v>88.5</v>
      </c>
      <c r="Z21" s="76">
        <v>75.5</v>
      </c>
      <c r="AA21" s="76" t="s">
        <v>256</v>
      </c>
      <c r="AB21" s="76">
        <v>21.2</v>
      </c>
      <c r="AC21" s="76">
        <v>532.4</v>
      </c>
      <c r="AD21" s="76" t="s">
        <v>256</v>
      </c>
      <c r="AE21" s="76">
        <v>107.9</v>
      </c>
      <c r="AF21" s="76">
        <v>98.6</v>
      </c>
    </row>
    <row r="22" spans="1:32" ht="24.75" customHeight="1">
      <c r="A22" s="9" t="s">
        <v>141</v>
      </c>
      <c r="B22" s="76">
        <v>109.3</v>
      </c>
      <c r="C22" s="76">
        <v>109.2</v>
      </c>
      <c r="D22" s="76">
        <v>119.3</v>
      </c>
      <c r="E22" s="76">
        <v>311.5</v>
      </c>
      <c r="F22" s="76">
        <v>118.5</v>
      </c>
      <c r="G22" s="76">
        <v>86.1</v>
      </c>
      <c r="H22" s="76">
        <v>56.2</v>
      </c>
      <c r="I22" s="76">
        <v>109.8</v>
      </c>
      <c r="J22" s="76">
        <v>28.8</v>
      </c>
      <c r="K22" s="76">
        <v>87.5</v>
      </c>
      <c r="L22" s="76">
        <v>88.3</v>
      </c>
      <c r="M22" s="76">
        <v>96.2</v>
      </c>
      <c r="N22" s="76">
        <v>81.1</v>
      </c>
      <c r="O22" s="76">
        <v>120.3</v>
      </c>
      <c r="P22" s="76">
        <v>106.3</v>
      </c>
      <c r="Q22" s="76">
        <v>121.3</v>
      </c>
      <c r="R22" s="76">
        <v>86.9</v>
      </c>
      <c r="S22" s="76">
        <v>106.6</v>
      </c>
      <c r="T22" s="76">
        <v>63.1</v>
      </c>
      <c r="U22" s="76">
        <v>94.2</v>
      </c>
      <c r="V22" s="76">
        <v>106.4</v>
      </c>
      <c r="W22" s="76">
        <v>101.2</v>
      </c>
      <c r="X22" s="76">
        <v>246.4</v>
      </c>
      <c r="Y22" s="76">
        <v>89</v>
      </c>
      <c r="Z22" s="76">
        <v>74.7</v>
      </c>
      <c r="AA22" s="76" t="s">
        <v>256</v>
      </c>
      <c r="AB22" s="76">
        <v>23</v>
      </c>
      <c r="AC22" s="76">
        <v>533.5</v>
      </c>
      <c r="AD22" s="76" t="s">
        <v>256</v>
      </c>
      <c r="AE22" s="76">
        <v>109.3</v>
      </c>
      <c r="AF22" s="76">
        <v>120.9</v>
      </c>
    </row>
    <row r="23" spans="1:32" ht="24.75" customHeight="1">
      <c r="A23" s="9" t="s">
        <v>142</v>
      </c>
      <c r="B23" s="76">
        <v>113.6</v>
      </c>
      <c r="C23" s="76">
        <v>113.5</v>
      </c>
      <c r="D23" s="76">
        <v>126.6</v>
      </c>
      <c r="E23" s="76">
        <v>356.8</v>
      </c>
      <c r="F23" s="76">
        <v>122.9</v>
      </c>
      <c r="G23" s="76">
        <v>86</v>
      </c>
      <c r="H23" s="76">
        <v>44.6</v>
      </c>
      <c r="I23" s="76">
        <v>113.4</v>
      </c>
      <c r="J23" s="76">
        <v>32.2</v>
      </c>
      <c r="K23" s="76">
        <v>83.7</v>
      </c>
      <c r="L23" s="76">
        <v>93.9</v>
      </c>
      <c r="M23" s="76">
        <v>119.5</v>
      </c>
      <c r="N23" s="76">
        <v>95</v>
      </c>
      <c r="O23" s="76">
        <v>118.6</v>
      </c>
      <c r="P23" s="76">
        <v>109.3</v>
      </c>
      <c r="Q23" s="76">
        <v>124.1</v>
      </c>
      <c r="R23" s="76">
        <v>85.2</v>
      </c>
      <c r="S23" s="76">
        <v>101</v>
      </c>
      <c r="T23" s="76">
        <v>64.2</v>
      </c>
      <c r="U23" s="76">
        <v>94.5</v>
      </c>
      <c r="V23" s="76">
        <v>111.4</v>
      </c>
      <c r="W23" s="76">
        <v>111.5</v>
      </c>
      <c r="X23" s="76">
        <v>246.9</v>
      </c>
      <c r="Y23" s="76">
        <v>96.8</v>
      </c>
      <c r="Z23" s="76">
        <v>74.2</v>
      </c>
      <c r="AA23" s="76" t="s">
        <v>256</v>
      </c>
      <c r="AB23" s="76">
        <v>25.6</v>
      </c>
      <c r="AC23" s="76">
        <v>533.1</v>
      </c>
      <c r="AD23" s="76" t="s">
        <v>256</v>
      </c>
      <c r="AE23" s="76">
        <v>113.6</v>
      </c>
      <c r="AF23" s="76">
        <v>127.2</v>
      </c>
    </row>
    <row r="24" spans="1:32" ht="24.75" customHeight="1">
      <c r="A24" s="9" t="s">
        <v>143</v>
      </c>
      <c r="B24" s="76">
        <v>116.1</v>
      </c>
      <c r="C24" s="76">
        <v>116</v>
      </c>
      <c r="D24" s="76">
        <v>132.6</v>
      </c>
      <c r="E24" s="76">
        <v>356.8</v>
      </c>
      <c r="F24" s="76">
        <v>139</v>
      </c>
      <c r="G24" s="76">
        <v>84.4</v>
      </c>
      <c r="H24" s="76">
        <v>44.2</v>
      </c>
      <c r="I24" s="76">
        <v>111.4</v>
      </c>
      <c r="J24" s="76">
        <v>30</v>
      </c>
      <c r="K24" s="76">
        <v>84.8</v>
      </c>
      <c r="L24" s="76">
        <v>112.6</v>
      </c>
      <c r="M24" s="76">
        <v>93.8</v>
      </c>
      <c r="N24" s="76">
        <v>92.3</v>
      </c>
      <c r="O24" s="76">
        <v>120.8</v>
      </c>
      <c r="P24" s="76">
        <v>109.4</v>
      </c>
      <c r="Q24" s="76">
        <v>124.9</v>
      </c>
      <c r="R24" s="76">
        <v>91.6</v>
      </c>
      <c r="S24" s="76">
        <v>103.4</v>
      </c>
      <c r="T24" s="76">
        <v>72.8</v>
      </c>
      <c r="U24" s="76">
        <v>95.6</v>
      </c>
      <c r="V24" s="76">
        <v>108.6</v>
      </c>
      <c r="W24" s="76">
        <v>107.7</v>
      </c>
      <c r="X24" s="76">
        <v>234.7</v>
      </c>
      <c r="Y24" s="76">
        <v>101.2</v>
      </c>
      <c r="Z24" s="76">
        <v>71.1</v>
      </c>
      <c r="AA24" s="76" t="s">
        <v>256</v>
      </c>
      <c r="AB24" s="76">
        <v>29.7</v>
      </c>
      <c r="AC24" s="76">
        <v>532.9</v>
      </c>
      <c r="AD24" s="76" t="s">
        <v>256</v>
      </c>
      <c r="AE24" s="76">
        <v>116.1</v>
      </c>
      <c r="AF24" s="76">
        <v>111</v>
      </c>
    </row>
    <row r="25" spans="1:32" ht="24.75" customHeight="1">
      <c r="A25" s="9" t="s">
        <v>144</v>
      </c>
      <c r="B25" s="76">
        <v>117.9</v>
      </c>
      <c r="C25" s="76">
        <v>117.8</v>
      </c>
      <c r="D25" s="76">
        <v>130.5</v>
      </c>
      <c r="E25" s="76">
        <v>365.8</v>
      </c>
      <c r="F25" s="76">
        <v>153.2</v>
      </c>
      <c r="G25" s="76">
        <v>88.4</v>
      </c>
      <c r="H25" s="76">
        <v>48.8</v>
      </c>
      <c r="I25" s="76">
        <v>116.2</v>
      </c>
      <c r="J25" s="76">
        <v>29.3</v>
      </c>
      <c r="K25" s="76">
        <v>84.2</v>
      </c>
      <c r="L25" s="76">
        <v>111.1</v>
      </c>
      <c r="M25" s="76">
        <v>112.6</v>
      </c>
      <c r="N25" s="76">
        <v>86.3</v>
      </c>
      <c r="O25" s="76">
        <v>121.1</v>
      </c>
      <c r="P25" s="76">
        <v>108.1</v>
      </c>
      <c r="Q25" s="76">
        <v>129.4</v>
      </c>
      <c r="R25" s="76">
        <v>84.4</v>
      </c>
      <c r="S25" s="76">
        <v>107.6</v>
      </c>
      <c r="T25" s="76">
        <v>81.5</v>
      </c>
      <c r="U25" s="76">
        <v>95.3</v>
      </c>
      <c r="V25" s="76">
        <v>117.2</v>
      </c>
      <c r="W25" s="76">
        <v>120.6</v>
      </c>
      <c r="X25" s="76">
        <v>264.6</v>
      </c>
      <c r="Y25" s="76">
        <v>89</v>
      </c>
      <c r="Z25" s="76">
        <v>69.5</v>
      </c>
      <c r="AA25" s="76" t="s">
        <v>256</v>
      </c>
      <c r="AB25" s="76">
        <v>25.3</v>
      </c>
      <c r="AC25" s="76">
        <v>529.9</v>
      </c>
      <c r="AD25" s="76" t="s">
        <v>256</v>
      </c>
      <c r="AE25" s="76">
        <v>117.9</v>
      </c>
      <c r="AF25" s="76">
        <v>125.1</v>
      </c>
    </row>
    <row r="26" spans="1:32" ht="24.75" customHeight="1">
      <c r="A26" s="9" t="s">
        <v>145</v>
      </c>
      <c r="B26" s="76">
        <v>116.3</v>
      </c>
      <c r="C26" s="76">
        <v>116.2</v>
      </c>
      <c r="D26" s="76">
        <v>134.2</v>
      </c>
      <c r="E26" s="76">
        <v>325</v>
      </c>
      <c r="F26" s="76">
        <v>162.3</v>
      </c>
      <c r="G26" s="76">
        <v>84.7</v>
      </c>
      <c r="H26" s="76">
        <v>46</v>
      </c>
      <c r="I26" s="76">
        <v>111.2</v>
      </c>
      <c r="J26" s="76">
        <v>30</v>
      </c>
      <c r="K26" s="76">
        <v>81.4</v>
      </c>
      <c r="L26" s="76">
        <v>109.4</v>
      </c>
      <c r="M26" s="76">
        <v>113.9</v>
      </c>
      <c r="N26" s="76">
        <v>83.8</v>
      </c>
      <c r="O26" s="76">
        <v>116.5</v>
      </c>
      <c r="P26" s="76">
        <v>110.6</v>
      </c>
      <c r="Q26" s="76">
        <v>132.6</v>
      </c>
      <c r="R26" s="76">
        <v>88.8</v>
      </c>
      <c r="S26" s="76">
        <v>103.7</v>
      </c>
      <c r="T26" s="76">
        <v>78.3</v>
      </c>
      <c r="U26" s="76">
        <v>88.1</v>
      </c>
      <c r="V26" s="76">
        <v>116.4</v>
      </c>
      <c r="W26" s="76">
        <v>113</v>
      </c>
      <c r="X26" s="76">
        <v>274.2</v>
      </c>
      <c r="Y26" s="76">
        <v>93.5</v>
      </c>
      <c r="Z26" s="76">
        <v>70.6</v>
      </c>
      <c r="AA26" s="76" t="s">
        <v>256</v>
      </c>
      <c r="AB26" s="76">
        <v>23.5</v>
      </c>
      <c r="AC26" s="76">
        <v>531.2</v>
      </c>
      <c r="AD26" s="76" t="s">
        <v>256</v>
      </c>
      <c r="AE26" s="76">
        <v>116.3</v>
      </c>
      <c r="AF26" s="76">
        <v>122.1</v>
      </c>
    </row>
    <row r="27" spans="1:32" ht="24.75" customHeight="1">
      <c r="A27" s="9" t="s">
        <v>146</v>
      </c>
      <c r="B27" s="76">
        <v>113.2</v>
      </c>
      <c r="C27" s="76">
        <v>113.1</v>
      </c>
      <c r="D27" s="76">
        <v>133.7</v>
      </c>
      <c r="E27" s="76">
        <v>282.7</v>
      </c>
      <c r="F27" s="76">
        <v>143.5</v>
      </c>
      <c r="G27" s="76">
        <v>81.7</v>
      </c>
      <c r="H27" s="76">
        <v>48.9</v>
      </c>
      <c r="I27" s="76">
        <v>105.3</v>
      </c>
      <c r="J27" s="76">
        <v>30</v>
      </c>
      <c r="K27" s="76">
        <v>82.9</v>
      </c>
      <c r="L27" s="76">
        <v>124.6</v>
      </c>
      <c r="M27" s="76">
        <v>112.7</v>
      </c>
      <c r="N27" s="76">
        <v>67.9</v>
      </c>
      <c r="O27" s="76">
        <v>116.1</v>
      </c>
      <c r="P27" s="76">
        <v>107</v>
      </c>
      <c r="Q27" s="76">
        <v>136.8</v>
      </c>
      <c r="R27" s="76">
        <v>85.4</v>
      </c>
      <c r="S27" s="76">
        <v>108.2</v>
      </c>
      <c r="T27" s="76">
        <v>76.3</v>
      </c>
      <c r="U27" s="76">
        <v>84.4</v>
      </c>
      <c r="V27" s="76">
        <v>112.1</v>
      </c>
      <c r="W27" s="76">
        <v>112.8</v>
      </c>
      <c r="X27" s="76">
        <v>249.2</v>
      </c>
      <c r="Y27" s="76">
        <v>91.3</v>
      </c>
      <c r="Z27" s="76">
        <v>70.5</v>
      </c>
      <c r="AA27" s="76" t="s">
        <v>256</v>
      </c>
      <c r="AB27" s="76">
        <v>27.5</v>
      </c>
      <c r="AC27" s="76">
        <v>530.3</v>
      </c>
      <c r="AD27" s="76" t="s">
        <v>256</v>
      </c>
      <c r="AE27" s="76">
        <v>113.2</v>
      </c>
      <c r="AF27" s="76">
        <v>116.1</v>
      </c>
    </row>
    <row r="28" spans="1:32" ht="24.75" customHeight="1">
      <c r="A28" s="9" t="s">
        <v>147</v>
      </c>
      <c r="B28" s="76">
        <v>111.4</v>
      </c>
      <c r="C28" s="76">
        <v>111.3</v>
      </c>
      <c r="D28" s="76">
        <v>124.1</v>
      </c>
      <c r="E28" s="76">
        <v>289.3</v>
      </c>
      <c r="F28" s="76">
        <v>137.7</v>
      </c>
      <c r="G28" s="76">
        <v>79.8</v>
      </c>
      <c r="H28" s="76">
        <v>47.6</v>
      </c>
      <c r="I28" s="76">
        <v>102.3</v>
      </c>
      <c r="J28" s="76">
        <v>32.4</v>
      </c>
      <c r="K28" s="76">
        <v>84.6</v>
      </c>
      <c r="L28" s="76">
        <v>110.6</v>
      </c>
      <c r="M28" s="76">
        <v>100.8</v>
      </c>
      <c r="N28" s="76">
        <v>81.4</v>
      </c>
      <c r="O28" s="76">
        <v>119.5</v>
      </c>
      <c r="P28" s="76">
        <v>109.5</v>
      </c>
      <c r="Q28" s="76">
        <v>141.6</v>
      </c>
      <c r="R28" s="76">
        <v>83.3</v>
      </c>
      <c r="S28" s="76">
        <v>109.2</v>
      </c>
      <c r="T28" s="76">
        <v>73</v>
      </c>
      <c r="U28" s="76">
        <v>89.1</v>
      </c>
      <c r="V28" s="76">
        <v>116.4</v>
      </c>
      <c r="W28" s="76">
        <v>126.4</v>
      </c>
      <c r="X28" s="76">
        <v>244.1</v>
      </c>
      <c r="Y28" s="76">
        <v>105.5</v>
      </c>
      <c r="Z28" s="76">
        <v>70</v>
      </c>
      <c r="AA28" s="76" t="s">
        <v>256</v>
      </c>
      <c r="AB28" s="76">
        <v>26.1</v>
      </c>
      <c r="AC28" s="76">
        <v>532.2</v>
      </c>
      <c r="AD28" s="76" t="s">
        <v>256</v>
      </c>
      <c r="AE28" s="76">
        <v>111.4</v>
      </c>
      <c r="AF28" s="76">
        <v>120.1</v>
      </c>
    </row>
    <row r="29" spans="1:32" ht="24.75" customHeight="1">
      <c r="A29" s="9" t="s">
        <v>148</v>
      </c>
      <c r="B29" s="76">
        <v>106.5</v>
      </c>
      <c r="C29" s="76">
        <v>106.4</v>
      </c>
      <c r="D29" s="76">
        <v>111.5</v>
      </c>
      <c r="E29" s="76">
        <v>284</v>
      </c>
      <c r="F29" s="76">
        <v>106.2</v>
      </c>
      <c r="G29" s="76">
        <v>84.4</v>
      </c>
      <c r="H29" s="76">
        <v>57.1</v>
      </c>
      <c r="I29" s="76">
        <v>105.3</v>
      </c>
      <c r="J29" s="76">
        <v>35.5</v>
      </c>
      <c r="K29" s="76">
        <v>86</v>
      </c>
      <c r="L29" s="76">
        <v>99</v>
      </c>
      <c r="M29" s="76">
        <v>92.2</v>
      </c>
      <c r="N29" s="76">
        <v>70.2</v>
      </c>
      <c r="O29" s="76">
        <v>120.8</v>
      </c>
      <c r="P29" s="76">
        <v>103.3</v>
      </c>
      <c r="Q29" s="76">
        <v>144.9</v>
      </c>
      <c r="R29" s="76">
        <v>90.4</v>
      </c>
      <c r="S29" s="76">
        <v>100.9</v>
      </c>
      <c r="T29" s="76">
        <v>78.8</v>
      </c>
      <c r="U29" s="76">
        <v>91.4</v>
      </c>
      <c r="V29" s="76">
        <v>120.4</v>
      </c>
      <c r="W29" s="76">
        <v>139.1</v>
      </c>
      <c r="X29" s="76">
        <v>247.6</v>
      </c>
      <c r="Y29" s="76">
        <v>108.9</v>
      </c>
      <c r="Z29" s="76">
        <v>69.9</v>
      </c>
      <c r="AA29" s="76" t="s">
        <v>256</v>
      </c>
      <c r="AB29" s="76">
        <v>20.7</v>
      </c>
      <c r="AC29" s="76">
        <v>535.5</v>
      </c>
      <c r="AD29" s="76" t="s">
        <v>256</v>
      </c>
      <c r="AE29" s="76">
        <v>106.5</v>
      </c>
      <c r="AF29" s="76">
        <v>110.7</v>
      </c>
    </row>
    <row r="30" spans="1:32" ht="24.75" customHeight="1">
      <c r="A30" s="9" t="s">
        <v>149</v>
      </c>
      <c r="B30" s="76">
        <v>103.8</v>
      </c>
      <c r="C30" s="76">
        <v>103.7</v>
      </c>
      <c r="D30" s="76">
        <v>109</v>
      </c>
      <c r="E30" s="76">
        <v>268.9</v>
      </c>
      <c r="F30" s="76">
        <v>91.5</v>
      </c>
      <c r="G30" s="76">
        <v>84.4</v>
      </c>
      <c r="H30" s="76">
        <v>50.5</v>
      </c>
      <c r="I30" s="76">
        <v>107.6</v>
      </c>
      <c r="J30" s="76">
        <v>36.4</v>
      </c>
      <c r="K30" s="76">
        <v>84.1</v>
      </c>
      <c r="L30" s="76">
        <v>88</v>
      </c>
      <c r="M30" s="76">
        <v>105.1</v>
      </c>
      <c r="N30" s="76">
        <v>62.5</v>
      </c>
      <c r="O30" s="76">
        <v>116.5</v>
      </c>
      <c r="P30" s="76">
        <v>108.4</v>
      </c>
      <c r="Q30" s="76">
        <v>144.2</v>
      </c>
      <c r="R30" s="76">
        <v>86.9</v>
      </c>
      <c r="S30" s="76">
        <v>93.7</v>
      </c>
      <c r="T30" s="76">
        <v>81.4</v>
      </c>
      <c r="U30" s="76">
        <v>85.2</v>
      </c>
      <c r="V30" s="76">
        <v>115.8</v>
      </c>
      <c r="W30" s="76">
        <v>108</v>
      </c>
      <c r="X30" s="76">
        <v>283.1</v>
      </c>
      <c r="Y30" s="76">
        <v>109.8</v>
      </c>
      <c r="Z30" s="76">
        <v>69.8</v>
      </c>
      <c r="AA30" s="76" t="s">
        <v>256</v>
      </c>
      <c r="AB30" s="76">
        <v>17.4</v>
      </c>
      <c r="AC30" s="76">
        <v>536.1</v>
      </c>
      <c r="AD30" s="76" t="s">
        <v>256</v>
      </c>
      <c r="AE30" s="76">
        <v>103.8</v>
      </c>
      <c r="AF30" s="76">
        <v>103.6</v>
      </c>
    </row>
    <row r="31" spans="1:32" ht="24.75" customHeight="1">
      <c r="A31" s="41"/>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row>
    <row r="32" spans="1:32" ht="24.75" customHeight="1">
      <c r="A32" s="39" t="s">
        <v>509</v>
      </c>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row>
    <row r="33" spans="1:32" ht="24.75" customHeight="1">
      <c r="A33" s="9" t="s">
        <v>497</v>
      </c>
      <c r="B33" s="76">
        <v>109.6</v>
      </c>
      <c r="C33" s="76">
        <v>109.6</v>
      </c>
      <c r="D33" s="76">
        <v>118.3</v>
      </c>
      <c r="E33" s="76">
        <v>329.1</v>
      </c>
      <c r="F33" s="76">
        <v>127.7</v>
      </c>
      <c r="G33" s="76">
        <v>77.4</v>
      </c>
      <c r="H33" s="76">
        <v>52.5</v>
      </c>
      <c r="I33" s="76">
        <v>96.9</v>
      </c>
      <c r="J33" s="76">
        <v>38.9</v>
      </c>
      <c r="K33" s="76">
        <v>88.8</v>
      </c>
      <c r="L33" s="76">
        <v>91.6</v>
      </c>
      <c r="M33" s="76">
        <v>80.5</v>
      </c>
      <c r="N33" s="76">
        <v>81.2</v>
      </c>
      <c r="O33" s="76">
        <v>118.6</v>
      </c>
      <c r="P33" s="76">
        <v>106.8</v>
      </c>
      <c r="Q33" s="76">
        <v>108.3</v>
      </c>
      <c r="R33" s="76">
        <v>95.9</v>
      </c>
      <c r="S33" s="76">
        <v>108</v>
      </c>
      <c r="T33" s="76">
        <v>69.5</v>
      </c>
      <c r="U33" s="76">
        <v>87.3</v>
      </c>
      <c r="V33" s="76">
        <v>115.5</v>
      </c>
      <c r="W33" s="76">
        <v>112.5</v>
      </c>
      <c r="X33" s="76">
        <v>248.4</v>
      </c>
      <c r="Y33" s="76">
        <v>104.1</v>
      </c>
      <c r="Z33" s="76">
        <v>75.8</v>
      </c>
      <c r="AA33" s="76" t="s">
        <v>256</v>
      </c>
      <c r="AB33" s="76">
        <v>32.4</v>
      </c>
      <c r="AC33" s="76">
        <v>509</v>
      </c>
      <c r="AD33" s="76" t="s">
        <v>256</v>
      </c>
      <c r="AE33" s="76">
        <v>109.6</v>
      </c>
      <c r="AF33" s="76">
        <v>116.5</v>
      </c>
    </row>
    <row r="34" spans="1:32" ht="24.75" customHeight="1">
      <c r="A34" s="9" t="s">
        <v>400</v>
      </c>
      <c r="B34" s="76">
        <v>112.4</v>
      </c>
      <c r="C34" s="76">
        <v>112.3</v>
      </c>
      <c r="D34" s="76">
        <v>118.6</v>
      </c>
      <c r="E34" s="76">
        <v>339.8</v>
      </c>
      <c r="F34" s="76">
        <v>130.8</v>
      </c>
      <c r="G34" s="76">
        <v>88.6</v>
      </c>
      <c r="H34" s="76">
        <v>61</v>
      </c>
      <c r="I34" s="76">
        <v>107.7</v>
      </c>
      <c r="J34" s="76">
        <v>38.5</v>
      </c>
      <c r="K34" s="76">
        <v>86.7</v>
      </c>
      <c r="L34" s="76">
        <v>86.6</v>
      </c>
      <c r="M34" s="76">
        <v>96</v>
      </c>
      <c r="N34" s="76">
        <v>87</v>
      </c>
      <c r="O34" s="76">
        <v>120.5</v>
      </c>
      <c r="P34" s="76">
        <v>109.6</v>
      </c>
      <c r="Q34" s="76">
        <v>114.5</v>
      </c>
      <c r="R34" s="76">
        <v>97.3</v>
      </c>
      <c r="S34" s="76">
        <v>110.3</v>
      </c>
      <c r="T34" s="76">
        <v>62.4</v>
      </c>
      <c r="U34" s="76">
        <v>87.9</v>
      </c>
      <c r="V34" s="76">
        <v>120.9</v>
      </c>
      <c r="W34" s="76">
        <v>121.2</v>
      </c>
      <c r="X34" s="76">
        <v>262.5</v>
      </c>
      <c r="Y34" s="76">
        <v>103.8</v>
      </c>
      <c r="Z34" s="76">
        <v>75.4</v>
      </c>
      <c r="AA34" s="76" t="s">
        <v>256</v>
      </c>
      <c r="AB34" s="76">
        <v>30.1</v>
      </c>
      <c r="AC34" s="76">
        <v>521.3</v>
      </c>
      <c r="AD34" s="76" t="s">
        <v>256</v>
      </c>
      <c r="AE34" s="76">
        <v>112.4</v>
      </c>
      <c r="AF34" s="76">
        <v>127.7</v>
      </c>
    </row>
    <row r="35" spans="1:32" ht="24.75" customHeight="1">
      <c r="A35" s="9" t="s">
        <v>401</v>
      </c>
      <c r="B35" s="76">
        <v>113.4</v>
      </c>
      <c r="C35" s="76">
        <v>113.3</v>
      </c>
      <c r="D35" s="76">
        <v>122.8</v>
      </c>
      <c r="E35" s="76">
        <v>270</v>
      </c>
      <c r="F35" s="76">
        <v>138.4</v>
      </c>
      <c r="G35" s="76">
        <v>90.6</v>
      </c>
      <c r="H35" s="76">
        <v>62.1</v>
      </c>
      <c r="I35" s="76">
        <v>112.8</v>
      </c>
      <c r="J35" s="76">
        <v>37.2</v>
      </c>
      <c r="K35" s="76">
        <v>86.9</v>
      </c>
      <c r="L35" s="76">
        <v>110.6</v>
      </c>
      <c r="M35" s="76">
        <v>109.2</v>
      </c>
      <c r="N35" s="76">
        <v>90.2</v>
      </c>
      <c r="O35" s="76">
        <v>121.9</v>
      </c>
      <c r="P35" s="76">
        <v>107.4</v>
      </c>
      <c r="Q35" s="76">
        <v>119.1</v>
      </c>
      <c r="R35" s="76">
        <v>99.6</v>
      </c>
      <c r="S35" s="76">
        <v>108.5</v>
      </c>
      <c r="T35" s="76">
        <v>69.6</v>
      </c>
      <c r="U35" s="76">
        <v>92.9</v>
      </c>
      <c r="V35" s="76">
        <v>119.8</v>
      </c>
      <c r="W35" s="76">
        <v>113.4</v>
      </c>
      <c r="X35" s="76">
        <v>258.5</v>
      </c>
      <c r="Y35" s="76">
        <v>106.3</v>
      </c>
      <c r="Z35" s="76">
        <v>75.7</v>
      </c>
      <c r="AA35" s="76" t="s">
        <v>256</v>
      </c>
      <c r="AB35" s="76">
        <v>27.3</v>
      </c>
      <c r="AC35" s="76">
        <v>543.1</v>
      </c>
      <c r="AD35" s="76" t="s">
        <v>256</v>
      </c>
      <c r="AE35" s="76">
        <v>113.4</v>
      </c>
      <c r="AF35" s="76">
        <v>132.4</v>
      </c>
    </row>
    <row r="36" spans="1:32" ht="24.75" customHeight="1">
      <c r="A36" s="9" t="s">
        <v>141</v>
      </c>
      <c r="B36" s="76">
        <v>113.9</v>
      </c>
      <c r="C36" s="76">
        <v>113.8</v>
      </c>
      <c r="D36" s="76">
        <v>125</v>
      </c>
      <c r="E36" s="76">
        <v>302.2</v>
      </c>
      <c r="F36" s="76">
        <v>133.4</v>
      </c>
      <c r="G36" s="76">
        <v>95.5</v>
      </c>
      <c r="H36" s="76">
        <v>67.1</v>
      </c>
      <c r="I36" s="76">
        <v>116.3</v>
      </c>
      <c r="J36" s="76">
        <v>33.8</v>
      </c>
      <c r="K36" s="76">
        <v>84.7</v>
      </c>
      <c r="L36" s="76">
        <v>101</v>
      </c>
      <c r="M36" s="76">
        <v>102.5</v>
      </c>
      <c r="N36" s="76">
        <v>92.4</v>
      </c>
      <c r="O36" s="76">
        <v>121.3</v>
      </c>
      <c r="P36" s="76">
        <v>107.3</v>
      </c>
      <c r="Q36" s="76">
        <v>116.6</v>
      </c>
      <c r="R36" s="76">
        <v>91.3</v>
      </c>
      <c r="S36" s="76">
        <v>114.2</v>
      </c>
      <c r="T36" s="76">
        <v>68.3</v>
      </c>
      <c r="U36" s="76">
        <v>91.7</v>
      </c>
      <c r="V36" s="76">
        <v>117.6</v>
      </c>
      <c r="W36" s="76">
        <v>114.6</v>
      </c>
      <c r="X36" s="76">
        <v>268.4</v>
      </c>
      <c r="Y36" s="76">
        <v>97.4</v>
      </c>
      <c r="Z36" s="76">
        <v>75.1</v>
      </c>
      <c r="AA36" s="76" t="s">
        <v>256</v>
      </c>
      <c r="AB36" s="76">
        <v>26.7</v>
      </c>
      <c r="AC36" s="76">
        <v>551.4</v>
      </c>
      <c r="AD36" s="76" t="s">
        <v>256</v>
      </c>
      <c r="AE36" s="76">
        <v>113.9</v>
      </c>
      <c r="AF36" s="76">
        <v>138.8</v>
      </c>
    </row>
    <row r="37" spans="1:32" ht="24.75" customHeight="1">
      <c r="A37" s="9" t="s">
        <v>142</v>
      </c>
      <c r="B37" s="76">
        <v>114.5</v>
      </c>
      <c r="C37" s="76">
        <v>114.4</v>
      </c>
      <c r="D37" s="76">
        <v>127</v>
      </c>
      <c r="E37" s="76">
        <v>317.7</v>
      </c>
      <c r="F37" s="76">
        <v>136</v>
      </c>
      <c r="G37" s="76">
        <v>91.1</v>
      </c>
      <c r="H37" s="76">
        <v>54.6</v>
      </c>
      <c r="I37" s="76">
        <v>115.5</v>
      </c>
      <c r="J37" s="76">
        <v>33</v>
      </c>
      <c r="K37" s="76">
        <v>80.8</v>
      </c>
      <c r="L37" s="76">
        <v>100.1</v>
      </c>
      <c r="M37" s="76">
        <v>121.2</v>
      </c>
      <c r="N37" s="76">
        <v>88.7</v>
      </c>
      <c r="O37" s="76">
        <v>120.9</v>
      </c>
      <c r="P37" s="76">
        <v>110.1</v>
      </c>
      <c r="Q37" s="76">
        <v>116.6</v>
      </c>
      <c r="R37" s="76">
        <v>89.4</v>
      </c>
      <c r="S37" s="76">
        <v>103</v>
      </c>
      <c r="T37" s="76">
        <v>67.5</v>
      </c>
      <c r="U37" s="76">
        <v>92</v>
      </c>
      <c r="V37" s="76">
        <v>116.3</v>
      </c>
      <c r="W37" s="76">
        <v>115.4</v>
      </c>
      <c r="X37" s="76">
        <v>266.7</v>
      </c>
      <c r="Y37" s="76">
        <v>101</v>
      </c>
      <c r="Z37" s="76">
        <v>74.1</v>
      </c>
      <c r="AA37" s="76" t="s">
        <v>256</v>
      </c>
      <c r="AB37" s="76">
        <v>21.1</v>
      </c>
      <c r="AC37" s="76">
        <v>546.8</v>
      </c>
      <c r="AD37" s="76" t="s">
        <v>256</v>
      </c>
      <c r="AE37" s="76">
        <v>114.5</v>
      </c>
      <c r="AF37" s="76">
        <v>139.7</v>
      </c>
    </row>
    <row r="38" spans="1:32" ht="24.75" customHeight="1">
      <c r="A38" s="9" t="s">
        <v>143</v>
      </c>
      <c r="B38" s="76">
        <v>115.1</v>
      </c>
      <c r="C38" s="76">
        <v>114.9</v>
      </c>
      <c r="D38" s="76">
        <v>130.8</v>
      </c>
      <c r="E38" s="76">
        <v>319.7</v>
      </c>
      <c r="F38" s="76">
        <v>136</v>
      </c>
      <c r="G38" s="76">
        <v>88.1</v>
      </c>
      <c r="H38" s="76">
        <v>51.9</v>
      </c>
      <c r="I38" s="76">
        <v>112.7</v>
      </c>
      <c r="J38" s="76">
        <v>29.1</v>
      </c>
      <c r="K38" s="76">
        <v>81.6</v>
      </c>
      <c r="L38" s="76">
        <v>117</v>
      </c>
      <c r="M38" s="76">
        <v>104.8</v>
      </c>
      <c r="N38" s="76">
        <v>91.3</v>
      </c>
      <c r="O38" s="76">
        <v>119.4</v>
      </c>
      <c r="P38" s="76">
        <v>108.8</v>
      </c>
      <c r="Q38" s="76">
        <v>126.7</v>
      </c>
      <c r="R38" s="76">
        <v>92.1</v>
      </c>
      <c r="S38" s="76">
        <v>101.8</v>
      </c>
      <c r="T38" s="76">
        <v>73.5</v>
      </c>
      <c r="U38" s="76">
        <v>91.3</v>
      </c>
      <c r="V38" s="76">
        <v>111.9</v>
      </c>
      <c r="W38" s="76">
        <v>113.9</v>
      </c>
      <c r="X38" s="76">
        <v>243.8</v>
      </c>
      <c r="Y38" s="76">
        <v>100.4</v>
      </c>
      <c r="Z38" s="76">
        <v>72.1</v>
      </c>
      <c r="AA38" s="76" t="s">
        <v>256</v>
      </c>
      <c r="AB38" s="76">
        <v>24.5</v>
      </c>
      <c r="AC38" s="76">
        <v>531.4</v>
      </c>
      <c r="AD38" s="76" t="s">
        <v>256</v>
      </c>
      <c r="AE38" s="76">
        <v>115.1</v>
      </c>
      <c r="AF38" s="76">
        <v>120.3</v>
      </c>
    </row>
    <row r="39" spans="1:32" ht="24.75" customHeight="1">
      <c r="A39" s="9" t="s">
        <v>144</v>
      </c>
      <c r="B39" s="76">
        <v>114.2</v>
      </c>
      <c r="C39" s="76">
        <v>114.1</v>
      </c>
      <c r="D39" s="76">
        <v>130.8</v>
      </c>
      <c r="E39" s="76">
        <v>330</v>
      </c>
      <c r="F39" s="76">
        <v>135</v>
      </c>
      <c r="G39" s="76">
        <v>87.7</v>
      </c>
      <c r="H39" s="76">
        <v>51.8</v>
      </c>
      <c r="I39" s="76">
        <v>113.6</v>
      </c>
      <c r="J39" s="76">
        <v>27.1</v>
      </c>
      <c r="K39" s="76">
        <v>81.9</v>
      </c>
      <c r="L39" s="76">
        <v>101.8</v>
      </c>
      <c r="M39" s="76">
        <v>107.1</v>
      </c>
      <c r="N39" s="76">
        <v>93.6</v>
      </c>
      <c r="O39" s="76">
        <v>118.8</v>
      </c>
      <c r="P39" s="76">
        <v>109.4</v>
      </c>
      <c r="Q39" s="76">
        <v>129.4</v>
      </c>
      <c r="R39" s="76">
        <v>88.2</v>
      </c>
      <c r="S39" s="76">
        <v>105.7</v>
      </c>
      <c r="T39" s="76">
        <v>75.8</v>
      </c>
      <c r="U39" s="76">
        <v>90.2</v>
      </c>
      <c r="V39" s="76">
        <v>111.8</v>
      </c>
      <c r="W39" s="76">
        <v>111.7</v>
      </c>
      <c r="X39" s="76">
        <v>253.7</v>
      </c>
      <c r="Y39" s="76">
        <v>92.6</v>
      </c>
      <c r="Z39" s="76">
        <v>71.4</v>
      </c>
      <c r="AA39" s="76" t="s">
        <v>256</v>
      </c>
      <c r="AB39" s="76">
        <v>24.1</v>
      </c>
      <c r="AC39" s="76">
        <v>530.5</v>
      </c>
      <c r="AD39" s="76" t="s">
        <v>256</v>
      </c>
      <c r="AE39" s="76">
        <v>114.2</v>
      </c>
      <c r="AF39" s="76">
        <v>136.5</v>
      </c>
    </row>
    <row r="40" spans="1:32" ht="24.75" customHeight="1">
      <c r="A40" s="9" t="s">
        <v>145</v>
      </c>
      <c r="B40" s="76">
        <v>113.1</v>
      </c>
      <c r="C40" s="76">
        <v>113</v>
      </c>
      <c r="D40" s="76">
        <v>129.8</v>
      </c>
      <c r="E40" s="76">
        <v>332.4</v>
      </c>
      <c r="F40" s="76">
        <v>129.4</v>
      </c>
      <c r="G40" s="76">
        <v>81.9</v>
      </c>
      <c r="H40" s="76">
        <v>45.7</v>
      </c>
      <c r="I40" s="76">
        <v>107.7</v>
      </c>
      <c r="J40" s="76">
        <v>26.2</v>
      </c>
      <c r="K40" s="76">
        <v>83.5</v>
      </c>
      <c r="L40" s="76">
        <v>103.2</v>
      </c>
      <c r="M40" s="76">
        <v>114.8</v>
      </c>
      <c r="N40" s="76">
        <v>84.4</v>
      </c>
      <c r="O40" s="76">
        <v>116</v>
      </c>
      <c r="P40" s="76">
        <v>109.1</v>
      </c>
      <c r="Q40" s="76">
        <v>129.8</v>
      </c>
      <c r="R40" s="76">
        <v>89.2</v>
      </c>
      <c r="S40" s="76">
        <v>100</v>
      </c>
      <c r="T40" s="76">
        <v>75.5</v>
      </c>
      <c r="U40" s="76">
        <v>89</v>
      </c>
      <c r="V40" s="76">
        <v>118.8</v>
      </c>
      <c r="W40" s="76">
        <v>116.3</v>
      </c>
      <c r="X40" s="76">
        <v>275.4</v>
      </c>
      <c r="Y40" s="76">
        <v>94.5</v>
      </c>
      <c r="Z40" s="76">
        <v>70.9</v>
      </c>
      <c r="AA40" s="76" t="s">
        <v>256</v>
      </c>
      <c r="AB40" s="76">
        <v>23.6</v>
      </c>
      <c r="AC40" s="76">
        <v>531.6</v>
      </c>
      <c r="AD40" s="76" t="s">
        <v>256</v>
      </c>
      <c r="AE40" s="76">
        <v>113.1</v>
      </c>
      <c r="AF40" s="76">
        <v>118.1</v>
      </c>
    </row>
    <row r="41" spans="1:32" ht="24.75" customHeight="1">
      <c r="A41" s="9" t="s">
        <v>146</v>
      </c>
      <c r="B41" s="76">
        <v>112.8</v>
      </c>
      <c r="C41" s="76">
        <v>112.6</v>
      </c>
      <c r="D41" s="76">
        <v>133.5</v>
      </c>
      <c r="E41" s="76">
        <v>332.6</v>
      </c>
      <c r="F41" s="76">
        <v>119.8</v>
      </c>
      <c r="G41" s="76">
        <v>79.8</v>
      </c>
      <c r="H41" s="76">
        <v>41.3</v>
      </c>
      <c r="I41" s="76">
        <v>109.1</v>
      </c>
      <c r="J41" s="76">
        <v>26.7</v>
      </c>
      <c r="K41" s="76">
        <v>84.6</v>
      </c>
      <c r="L41" s="76">
        <v>117.7</v>
      </c>
      <c r="M41" s="76">
        <v>113.9</v>
      </c>
      <c r="N41" s="76">
        <v>68.2</v>
      </c>
      <c r="O41" s="76">
        <v>114</v>
      </c>
      <c r="P41" s="76">
        <v>107.5</v>
      </c>
      <c r="Q41" s="76">
        <v>147.6</v>
      </c>
      <c r="R41" s="76">
        <v>84.3</v>
      </c>
      <c r="S41" s="76">
        <v>103.7</v>
      </c>
      <c r="T41" s="76">
        <v>75.5</v>
      </c>
      <c r="U41" s="76">
        <v>88.7</v>
      </c>
      <c r="V41" s="76">
        <v>112.5</v>
      </c>
      <c r="W41" s="76">
        <v>115.8</v>
      </c>
      <c r="X41" s="76">
        <v>251.7</v>
      </c>
      <c r="Y41" s="76">
        <v>99.7</v>
      </c>
      <c r="Z41" s="76">
        <v>70</v>
      </c>
      <c r="AA41" s="76" t="s">
        <v>256</v>
      </c>
      <c r="AB41" s="76">
        <v>26.2</v>
      </c>
      <c r="AC41" s="76">
        <v>539.1</v>
      </c>
      <c r="AD41" s="76" t="s">
        <v>256</v>
      </c>
      <c r="AE41" s="76">
        <v>112.8</v>
      </c>
      <c r="AF41" s="76">
        <v>110.5</v>
      </c>
    </row>
    <row r="42" spans="1:32" ht="24.75" customHeight="1">
      <c r="A42" s="9" t="s">
        <v>147</v>
      </c>
      <c r="B42" s="76">
        <v>110.3</v>
      </c>
      <c r="C42" s="76">
        <v>110.2</v>
      </c>
      <c r="D42" s="76">
        <v>123</v>
      </c>
      <c r="E42" s="76">
        <v>328.6</v>
      </c>
      <c r="F42" s="76">
        <v>113.8</v>
      </c>
      <c r="G42" s="76">
        <v>77</v>
      </c>
      <c r="H42" s="76">
        <v>41.3</v>
      </c>
      <c r="I42" s="76">
        <v>102.3</v>
      </c>
      <c r="J42" s="76">
        <v>30</v>
      </c>
      <c r="K42" s="76">
        <v>85.2</v>
      </c>
      <c r="L42" s="76">
        <v>104.1</v>
      </c>
      <c r="M42" s="76">
        <v>110</v>
      </c>
      <c r="N42" s="76">
        <v>72.6</v>
      </c>
      <c r="O42" s="76">
        <v>117.9</v>
      </c>
      <c r="P42" s="76">
        <v>108</v>
      </c>
      <c r="Q42" s="76">
        <v>141.1</v>
      </c>
      <c r="R42" s="76">
        <v>84.1</v>
      </c>
      <c r="S42" s="76">
        <v>106</v>
      </c>
      <c r="T42" s="76">
        <v>73.1</v>
      </c>
      <c r="U42" s="76">
        <v>90.4</v>
      </c>
      <c r="V42" s="76">
        <v>113.2</v>
      </c>
      <c r="W42" s="76">
        <v>125.4</v>
      </c>
      <c r="X42" s="76">
        <v>272.6</v>
      </c>
      <c r="Y42" s="76">
        <v>99.5</v>
      </c>
      <c r="Z42" s="76">
        <v>69.4</v>
      </c>
      <c r="AA42" s="76" t="s">
        <v>256</v>
      </c>
      <c r="AB42" s="76">
        <v>22</v>
      </c>
      <c r="AC42" s="76">
        <v>524</v>
      </c>
      <c r="AD42" s="76" t="s">
        <v>256</v>
      </c>
      <c r="AE42" s="76">
        <v>110.3</v>
      </c>
      <c r="AF42" s="76">
        <v>109.1</v>
      </c>
    </row>
    <row r="43" spans="1:32" ht="24.75" customHeight="1">
      <c r="A43" s="9" t="s">
        <v>148</v>
      </c>
      <c r="B43" s="76">
        <v>104.3</v>
      </c>
      <c r="C43" s="76">
        <v>104.3</v>
      </c>
      <c r="D43" s="76">
        <v>110.5</v>
      </c>
      <c r="E43" s="76">
        <v>313.1</v>
      </c>
      <c r="F43" s="76">
        <v>101.4</v>
      </c>
      <c r="G43" s="76">
        <v>79.8</v>
      </c>
      <c r="H43" s="76">
        <v>46.6</v>
      </c>
      <c r="I43" s="76">
        <v>102.6</v>
      </c>
      <c r="J43" s="76">
        <v>34.6</v>
      </c>
      <c r="K43" s="76">
        <v>84.7</v>
      </c>
      <c r="L43" s="76">
        <v>88.3</v>
      </c>
      <c r="M43" s="76">
        <v>96.4</v>
      </c>
      <c r="N43" s="76">
        <v>64.5</v>
      </c>
      <c r="O43" s="76">
        <v>120.5</v>
      </c>
      <c r="P43" s="76">
        <v>105.6</v>
      </c>
      <c r="Q43" s="76">
        <v>150.4</v>
      </c>
      <c r="R43" s="76">
        <v>86.7</v>
      </c>
      <c r="S43" s="76">
        <v>102.1</v>
      </c>
      <c r="T43" s="76">
        <v>77.7</v>
      </c>
      <c r="U43" s="76">
        <v>90.5</v>
      </c>
      <c r="V43" s="76">
        <v>114.8</v>
      </c>
      <c r="W43" s="76">
        <v>125.6</v>
      </c>
      <c r="X43" s="76">
        <v>248.5</v>
      </c>
      <c r="Y43" s="76">
        <v>105.7</v>
      </c>
      <c r="Z43" s="76">
        <v>69.5</v>
      </c>
      <c r="AA43" s="76" t="s">
        <v>256</v>
      </c>
      <c r="AB43" s="76">
        <v>17.7</v>
      </c>
      <c r="AC43" s="76">
        <v>514.4</v>
      </c>
      <c r="AD43" s="76" t="s">
        <v>256</v>
      </c>
      <c r="AE43" s="76">
        <v>104.3</v>
      </c>
      <c r="AF43" s="76">
        <v>102.7</v>
      </c>
    </row>
    <row r="44" spans="1:32" ht="24.75" customHeight="1">
      <c r="A44" s="9" t="s">
        <v>149</v>
      </c>
      <c r="B44" s="76">
        <v>105.7</v>
      </c>
      <c r="C44" s="76">
        <v>105.6</v>
      </c>
      <c r="D44" s="76">
        <v>108.2</v>
      </c>
      <c r="E44" s="76">
        <v>297.5</v>
      </c>
      <c r="F44" s="76">
        <v>98.4</v>
      </c>
      <c r="G44" s="76">
        <v>77.9</v>
      </c>
      <c r="H44" s="76">
        <v>43.7</v>
      </c>
      <c r="I44" s="76">
        <v>102.7</v>
      </c>
      <c r="J44" s="76">
        <v>38.3</v>
      </c>
      <c r="K44" s="76">
        <v>87.2</v>
      </c>
      <c r="L44" s="76">
        <v>88.4</v>
      </c>
      <c r="M44" s="76">
        <v>110</v>
      </c>
      <c r="N44" s="76">
        <v>64.2</v>
      </c>
      <c r="O44" s="76">
        <v>118.9</v>
      </c>
      <c r="P44" s="76">
        <v>108.4</v>
      </c>
      <c r="Q44" s="76">
        <v>154.8</v>
      </c>
      <c r="R44" s="76">
        <v>86.3</v>
      </c>
      <c r="S44" s="76">
        <v>98.7</v>
      </c>
      <c r="T44" s="76">
        <v>78.6</v>
      </c>
      <c r="U44" s="76">
        <v>90.8</v>
      </c>
      <c r="V44" s="76">
        <v>112.8</v>
      </c>
      <c r="W44" s="76">
        <v>122</v>
      </c>
      <c r="X44" s="76">
        <v>247.2</v>
      </c>
      <c r="Y44" s="76">
        <v>104.1</v>
      </c>
      <c r="Z44" s="76">
        <v>68.7</v>
      </c>
      <c r="AA44" s="76" t="s">
        <v>256</v>
      </c>
      <c r="AB44" s="76">
        <v>22</v>
      </c>
      <c r="AC44" s="76">
        <v>517.2</v>
      </c>
      <c r="AD44" s="76" t="s">
        <v>256</v>
      </c>
      <c r="AE44" s="76">
        <v>105.7</v>
      </c>
      <c r="AF44" s="76">
        <v>98.8</v>
      </c>
    </row>
    <row r="45" spans="1:32" ht="3.75" customHeight="1">
      <c r="A45" s="43"/>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42"/>
    </row>
    <row r="46" spans="1:31" ht="11.25">
      <c r="A46" s="45" t="s">
        <v>503</v>
      </c>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row>
  </sheetData>
  <sheetProtection/>
  <mergeCells count="31">
    <mergeCell ref="AD4:AD10"/>
    <mergeCell ref="C5:C10"/>
    <mergeCell ref="AC5:AC10"/>
    <mergeCell ref="D6:D10"/>
    <mergeCell ref="S6:S10"/>
    <mergeCell ref="I7:I10"/>
    <mergeCell ref="E6:E10"/>
    <mergeCell ref="Q6:Q10"/>
    <mergeCell ref="AA7:AA10"/>
    <mergeCell ref="N6:N10"/>
    <mergeCell ref="B4:B10"/>
    <mergeCell ref="F6:F10"/>
    <mergeCell ref="T6:T10"/>
    <mergeCell ref="O6:O10"/>
    <mergeCell ref="K6:K10"/>
    <mergeCell ref="H7:H10"/>
    <mergeCell ref="AF3:AF10"/>
    <mergeCell ref="W7:W10"/>
    <mergeCell ref="X7:X10"/>
    <mergeCell ref="Y7:Y10"/>
    <mergeCell ref="Z7:Z10"/>
    <mergeCell ref="AE3:AE10"/>
    <mergeCell ref="L6:L10"/>
    <mergeCell ref="M6:M10"/>
    <mergeCell ref="U6:U10"/>
    <mergeCell ref="G6:G10"/>
    <mergeCell ref="AB7:AB10"/>
    <mergeCell ref="P6:P10"/>
    <mergeCell ref="R6:R10"/>
    <mergeCell ref="J7:J10"/>
    <mergeCell ref="V6:V10"/>
  </mergeCells>
  <printOptions/>
  <pageMargins left="0.5905511811023623" right="0.5905511811023623" top="0.5905511811023623" bottom="0.5905511811023623" header="0.3937007874015748" footer="0.3937007874015748"/>
  <pageSetup fitToWidth="2" fitToHeight="1" horizontalDpi="600" verticalDpi="600" orientation="portrait" paperSize="9" scale="82" r:id="rId2"/>
  <drawing r:id="rId1"/>
</worksheet>
</file>

<file path=xl/worksheets/sheet5.xml><?xml version="1.0" encoding="utf-8"?>
<worksheet xmlns="http://schemas.openxmlformats.org/spreadsheetml/2006/main" xmlns:r="http://schemas.openxmlformats.org/officeDocument/2006/relationships">
  <sheetPr>
    <tabColor rgb="FF0070C0"/>
    <pageSetUpPr fitToPage="1"/>
  </sheetPr>
  <dimension ref="A1:K30"/>
  <sheetViews>
    <sheetView zoomScalePageLayoutView="0" workbookViewId="0" topLeftCell="A1">
      <selection activeCell="C9" sqref="C9"/>
    </sheetView>
  </sheetViews>
  <sheetFormatPr defaultColWidth="8.875" defaultRowHeight="12.75"/>
  <cols>
    <col min="1" max="2" width="2.125" style="8" customWidth="1"/>
    <col min="3" max="3" width="10.75390625" style="8" customWidth="1"/>
    <col min="4" max="11" width="10.625" style="8" customWidth="1"/>
    <col min="12" max="16384" width="8.875" style="8" customWidth="1"/>
  </cols>
  <sheetData>
    <row r="1" s="5" customFormat="1" ht="17.25">
      <c r="A1" s="4" t="s">
        <v>194</v>
      </c>
    </row>
    <row r="2" spans="3:11" ht="11.25">
      <c r="C2" s="6"/>
      <c r="D2" s="6"/>
      <c r="E2" s="6"/>
      <c r="F2" s="6"/>
      <c r="G2" s="160"/>
      <c r="H2" s="6"/>
      <c r="I2" s="6"/>
      <c r="J2" s="6"/>
      <c r="K2" s="7" t="s">
        <v>117</v>
      </c>
    </row>
    <row r="3" spans="1:11" ht="13.5" customHeight="1">
      <c r="A3" s="200" t="s">
        <v>311</v>
      </c>
      <c r="B3" s="200"/>
      <c r="C3" s="201"/>
      <c r="D3" s="204" t="s">
        <v>312</v>
      </c>
      <c r="E3" s="206"/>
      <c r="F3" s="204" t="s">
        <v>313</v>
      </c>
      <c r="G3" s="206"/>
      <c r="H3" s="204" t="s">
        <v>89</v>
      </c>
      <c r="I3" s="206"/>
      <c r="J3" s="204" t="s">
        <v>314</v>
      </c>
      <c r="K3" s="205"/>
    </row>
    <row r="4" spans="1:11" ht="13.5" customHeight="1">
      <c r="A4" s="202"/>
      <c r="B4" s="202"/>
      <c r="C4" s="203"/>
      <c r="D4" s="59" t="s">
        <v>10</v>
      </c>
      <c r="E4" s="59" t="s">
        <v>11</v>
      </c>
      <c r="F4" s="59" t="s">
        <v>10</v>
      </c>
      <c r="G4" s="59" t="s">
        <v>11</v>
      </c>
      <c r="H4" s="59" t="s">
        <v>10</v>
      </c>
      <c r="I4" s="59" t="s">
        <v>11</v>
      </c>
      <c r="J4" s="59" t="s">
        <v>10</v>
      </c>
      <c r="K4" s="60" t="s">
        <v>315</v>
      </c>
    </row>
    <row r="5" spans="3:11" ht="31.5" customHeight="1">
      <c r="C5" s="77" t="s">
        <v>478</v>
      </c>
      <c r="D5" s="151">
        <v>11</v>
      </c>
      <c r="E5" s="151">
        <v>333505</v>
      </c>
      <c r="F5" s="151">
        <v>33</v>
      </c>
      <c r="G5" s="151">
        <v>906765</v>
      </c>
      <c r="H5" s="151" t="s">
        <v>29</v>
      </c>
      <c r="I5" s="151" t="s">
        <v>29</v>
      </c>
      <c r="J5" s="151" t="s">
        <v>29</v>
      </c>
      <c r="K5" s="151" t="s">
        <v>29</v>
      </c>
    </row>
    <row r="6" spans="3:11" ht="31.5" customHeight="1">
      <c r="C6" s="77" t="s">
        <v>345</v>
      </c>
      <c r="D6" s="151">
        <v>3</v>
      </c>
      <c r="E6" s="151">
        <v>73337</v>
      </c>
      <c r="F6" s="151">
        <v>31</v>
      </c>
      <c r="G6" s="151">
        <v>871264</v>
      </c>
      <c r="H6" s="151" t="s">
        <v>29</v>
      </c>
      <c r="I6" s="151" t="s">
        <v>29</v>
      </c>
      <c r="J6" s="151" t="s">
        <v>29</v>
      </c>
      <c r="K6" s="151" t="s">
        <v>29</v>
      </c>
    </row>
    <row r="7" spans="3:11" ht="31.5" customHeight="1">
      <c r="C7" s="77" t="s">
        <v>361</v>
      </c>
      <c r="D7" s="151">
        <v>12</v>
      </c>
      <c r="E7" s="151">
        <v>339096</v>
      </c>
      <c r="F7" s="151">
        <v>29</v>
      </c>
      <c r="G7" s="151">
        <v>841486</v>
      </c>
      <c r="H7" s="161" t="s">
        <v>29</v>
      </c>
      <c r="I7" s="161" t="s">
        <v>29</v>
      </c>
      <c r="J7" s="161" t="s">
        <v>29</v>
      </c>
      <c r="K7" s="161" t="s">
        <v>29</v>
      </c>
    </row>
    <row r="8" spans="3:11" ht="31.5" customHeight="1">
      <c r="C8" s="162" t="s">
        <v>477</v>
      </c>
      <c r="D8" s="155">
        <v>98</v>
      </c>
      <c r="E8" s="40">
        <v>3370198</v>
      </c>
      <c r="F8" s="40">
        <v>29</v>
      </c>
      <c r="G8" s="40">
        <v>841486</v>
      </c>
      <c r="H8" s="161" t="s">
        <v>29</v>
      </c>
      <c r="I8" s="161" t="s">
        <v>29</v>
      </c>
      <c r="J8" s="161" t="s">
        <v>29</v>
      </c>
      <c r="K8" s="161" t="s">
        <v>29</v>
      </c>
    </row>
    <row r="9" spans="3:11" ht="31.5" customHeight="1">
      <c r="C9" s="162" t="s">
        <v>511</v>
      </c>
      <c r="D9" s="155">
        <v>153</v>
      </c>
      <c r="E9" s="40">
        <v>5317494</v>
      </c>
      <c r="F9" s="40">
        <v>27</v>
      </c>
      <c r="G9" s="40">
        <v>824622</v>
      </c>
      <c r="H9" s="40" t="s">
        <v>29</v>
      </c>
      <c r="I9" s="40" t="s">
        <v>29</v>
      </c>
      <c r="J9" s="40" t="s">
        <v>29</v>
      </c>
      <c r="K9" s="40" t="s">
        <v>29</v>
      </c>
    </row>
    <row r="10" spans="3:11" ht="31.5" customHeight="1">
      <c r="C10" s="6" t="s">
        <v>84</v>
      </c>
      <c r="D10" s="155">
        <v>2</v>
      </c>
      <c r="E10" s="40">
        <v>58668</v>
      </c>
      <c r="F10" s="40" t="s">
        <v>29</v>
      </c>
      <c r="G10" s="40" t="s">
        <v>29</v>
      </c>
      <c r="H10" s="40" t="s">
        <v>29</v>
      </c>
      <c r="I10" s="40" t="s">
        <v>29</v>
      </c>
      <c r="J10" s="40" t="s">
        <v>29</v>
      </c>
      <c r="K10" s="40" t="s">
        <v>29</v>
      </c>
    </row>
    <row r="11" spans="3:11" ht="31.5" customHeight="1">
      <c r="C11" s="6" t="s">
        <v>403</v>
      </c>
      <c r="D11" s="155" t="s">
        <v>29</v>
      </c>
      <c r="E11" s="40" t="s">
        <v>29</v>
      </c>
      <c r="F11" s="40">
        <v>1</v>
      </c>
      <c r="G11" s="40">
        <v>19992</v>
      </c>
      <c r="H11" s="40" t="s">
        <v>29</v>
      </c>
      <c r="I11" s="40" t="s">
        <v>29</v>
      </c>
      <c r="J11" s="40" t="s">
        <v>29</v>
      </c>
      <c r="K11" s="40" t="s">
        <v>29</v>
      </c>
    </row>
    <row r="12" spans="3:11" ht="31.5" customHeight="1">
      <c r="C12" s="6" t="s">
        <v>32</v>
      </c>
      <c r="D12" s="155" t="s">
        <v>29</v>
      </c>
      <c r="E12" s="40" t="s">
        <v>29</v>
      </c>
      <c r="F12" s="40">
        <v>2</v>
      </c>
      <c r="G12" s="40">
        <v>17807</v>
      </c>
      <c r="H12" s="40" t="s">
        <v>29</v>
      </c>
      <c r="I12" s="40" t="s">
        <v>29</v>
      </c>
      <c r="J12" s="40" t="s">
        <v>29</v>
      </c>
      <c r="K12" s="40" t="s">
        <v>29</v>
      </c>
    </row>
    <row r="13" spans="3:11" ht="31.5" customHeight="1">
      <c r="C13" s="6" t="s">
        <v>33</v>
      </c>
      <c r="D13" s="155">
        <v>1</v>
      </c>
      <c r="E13" s="40">
        <v>33110</v>
      </c>
      <c r="F13" s="40">
        <v>1</v>
      </c>
      <c r="G13" s="40">
        <v>15297</v>
      </c>
      <c r="H13" s="40" t="s">
        <v>29</v>
      </c>
      <c r="I13" s="40" t="s">
        <v>29</v>
      </c>
      <c r="J13" s="40" t="s">
        <v>29</v>
      </c>
      <c r="K13" s="40" t="s">
        <v>29</v>
      </c>
    </row>
    <row r="14" spans="3:11" ht="31.5" customHeight="1">
      <c r="C14" s="6" t="s">
        <v>206</v>
      </c>
      <c r="D14" s="155" t="s">
        <v>29</v>
      </c>
      <c r="E14" s="40" t="s">
        <v>29</v>
      </c>
      <c r="F14" s="40" t="s">
        <v>29</v>
      </c>
      <c r="G14" s="40" t="s">
        <v>29</v>
      </c>
      <c r="H14" s="40" t="s">
        <v>29</v>
      </c>
      <c r="I14" s="40"/>
      <c r="J14" s="40" t="s">
        <v>29</v>
      </c>
      <c r="K14" s="40" t="s">
        <v>29</v>
      </c>
    </row>
    <row r="15" spans="3:11" ht="31.5" customHeight="1">
      <c r="C15" s="6" t="s">
        <v>35</v>
      </c>
      <c r="D15" s="155">
        <v>2</v>
      </c>
      <c r="E15" s="40">
        <v>61286</v>
      </c>
      <c r="F15" s="40">
        <v>2</v>
      </c>
      <c r="G15" s="40">
        <v>26960</v>
      </c>
      <c r="H15" s="40" t="s">
        <v>29</v>
      </c>
      <c r="I15" s="40" t="s">
        <v>29</v>
      </c>
      <c r="J15" s="40" t="s">
        <v>29</v>
      </c>
      <c r="K15" s="40" t="s">
        <v>29</v>
      </c>
    </row>
    <row r="16" spans="3:11" ht="31.5" customHeight="1">
      <c r="C16" s="6" t="s">
        <v>36</v>
      </c>
      <c r="D16" s="155" t="s">
        <v>29</v>
      </c>
      <c r="E16" s="40" t="s">
        <v>29</v>
      </c>
      <c r="F16" s="40">
        <v>8</v>
      </c>
      <c r="G16" s="40">
        <v>373775</v>
      </c>
      <c r="H16" s="40" t="s">
        <v>29</v>
      </c>
      <c r="I16" s="40" t="s">
        <v>29</v>
      </c>
      <c r="J16" s="40" t="s">
        <v>29</v>
      </c>
      <c r="K16" s="40" t="s">
        <v>29</v>
      </c>
    </row>
    <row r="17" spans="3:11" ht="31.5" customHeight="1">
      <c r="C17" s="6" t="s">
        <v>31</v>
      </c>
      <c r="D17" s="155">
        <v>4</v>
      </c>
      <c r="E17" s="40">
        <v>138467</v>
      </c>
      <c r="F17" s="40" t="s">
        <v>29</v>
      </c>
      <c r="G17" s="40" t="s">
        <v>29</v>
      </c>
      <c r="H17" s="40" t="s">
        <v>29</v>
      </c>
      <c r="I17" s="40" t="s">
        <v>29</v>
      </c>
      <c r="J17" s="40" t="s">
        <v>29</v>
      </c>
      <c r="K17" s="40" t="s">
        <v>29</v>
      </c>
    </row>
    <row r="18" spans="3:11" ht="31.5" customHeight="1">
      <c r="C18" s="6" t="s">
        <v>37</v>
      </c>
      <c r="D18" s="155" t="s">
        <v>29</v>
      </c>
      <c r="E18" s="40" t="s">
        <v>29</v>
      </c>
      <c r="F18" s="40">
        <v>4</v>
      </c>
      <c r="G18" s="40">
        <v>216144</v>
      </c>
      <c r="H18" s="40" t="s">
        <v>29</v>
      </c>
      <c r="I18" s="40" t="s">
        <v>29</v>
      </c>
      <c r="J18" s="40" t="s">
        <v>29</v>
      </c>
      <c r="K18" s="40" t="s">
        <v>29</v>
      </c>
    </row>
    <row r="19" spans="3:11" ht="31.5" customHeight="1">
      <c r="C19" s="6" t="s">
        <v>39</v>
      </c>
      <c r="D19" s="155" t="s">
        <v>29</v>
      </c>
      <c r="E19" s="40" t="s">
        <v>29</v>
      </c>
      <c r="F19" s="40">
        <v>5</v>
      </c>
      <c r="G19" s="40">
        <v>75802</v>
      </c>
      <c r="H19" s="40" t="s">
        <v>29</v>
      </c>
      <c r="I19" s="40" t="s">
        <v>29</v>
      </c>
      <c r="J19" s="40" t="s">
        <v>29</v>
      </c>
      <c r="K19" s="40" t="s">
        <v>29</v>
      </c>
    </row>
    <row r="20" spans="3:11" ht="31.5" customHeight="1">
      <c r="C20" s="6" t="s">
        <v>83</v>
      </c>
      <c r="D20" s="155" t="s">
        <v>29</v>
      </c>
      <c r="E20" s="40" t="s">
        <v>29</v>
      </c>
      <c r="F20" s="40">
        <v>1</v>
      </c>
      <c r="G20" s="40">
        <v>34816</v>
      </c>
      <c r="H20" s="40" t="s">
        <v>29</v>
      </c>
      <c r="I20" s="40" t="s">
        <v>29</v>
      </c>
      <c r="J20" s="40" t="s">
        <v>29</v>
      </c>
      <c r="K20" s="40" t="s">
        <v>29</v>
      </c>
    </row>
    <row r="21" spans="3:11" ht="31.5" customHeight="1">
      <c r="C21" s="6" t="s">
        <v>65</v>
      </c>
      <c r="D21" s="155">
        <v>1</v>
      </c>
      <c r="E21" s="40">
        <v>27711</v>
      </c>
      <c r="F21" s="40" t="s">
        <v>29</v>
      </c>
      <c r="G21" s="40" t="s">
        <v>29</v>
      </c>
      <c r="H21" s="40" t="s">
        <v>29</v>
      </c>
      <c r="I21" s="40" t="s">
        <v>29</v>
      </c>
      <c r="J21" s="40" t="s">
        <v>29</v>
      </c>
      <c r="K21" s="40" t="s">
        <v>29</v>
      </c>
    </row>
    <row r="22" spans="3:11" ht="31.5" customHeight="1">
      <c r="C22" s="6" t="s">
        <v>207</v>
      </c>
      <c r="D22" s="155" t="s">
        <v>29</v>
      </c>
      <c r="E22" s="40" t="s">
        <v>29</v>
      </c>
      <c r="F22" s="40" t="s">
        <v>29</v>
      </c>
      <c r="G22" s="40" t="s">
        <v>29</v>
      </c>
      <c r="H22" s="40" t="s">
        <v>29</v>
      </c>
      <c r="I22" s="40" t="s">
        <v>29</v>
      </c>
      <c r="J22" s="40" t="s">
        <v>29</v>
      </c>
      <c r="K22" s="40" t="s">
        <v>29</v>
      </c>
    </row>
    <row r="23" spans="3:11" ht="31.5" customHeight="1">
      <c r="C23" s="6" t="s">
        <v>404</v>
      </c>
      <c r="D23" s="155" t="s">
        <v>29</v>
      </c>
      <c r="E23" s="40" t="s">
        <v>29</v>
      </c>
      <c r="F23" s="40">
        <v>3</v>
      </c>
      <c r="G23" s="40">
        <v>44029</v>
      </c>
      <c r="H23" s="40" t="s">
        <v>29</v>
      </c>
      <c r="I23" s="40" t="s">
        <v>29</v>
      </c>
      <c r="J23" s="40" t="s">
        <v>29</v>
      </c>
      <c r="K23" s="40" t="s">
        <v>29</v>
      </c>
    </row>
    <row r="24" spans="3:11" ht="31.5" customHeight="1">
      <c r="C24" s="6" t="s">
        <v>405</v>
      </c>
      <c r="D24" s="155" t="s">
        <v>29</v>
      </c>
      <c r="E24" s="40" t="s">
        <v>29</v>
      </c>
      <c r="F24" s="40" t="s">
        <v>29</v>
      </c>
      <c r="G24" s="40" t="s">
        <v>29</v>
      </c>
      <c r="H24" s="40" t="s">
        <v>29</v>
      </c>
      <c r="I24" s="40" t="s">
        <v>29</v>
      </c>
      <c r="J24" s="40" t="s">
        <v>29</v>
      </c>
      <c r="K24" s="40" t="s">
        <v>29</v>
      </c>
    </row>
    <row r="25" spans="3:11" ht="31.5" customHeight="1">
      <c r="C25" s="6" t="s">
        <v>208</v>
      </c>
      <c r="D25" s="155" t="s">
        <v>29</v>
      </c>
      <c r="E25" s="40" t="s">
        <v>29</v>
      </c>
      <c r="F25" s="40" t="s">
        <v>29</v>
      </c>
      <c r="G25" s="40" t="s">
        <v>29</v>
      </c>
      <c r="H25" s="40" t="s">
        <v>29</v>
      </c>
      <c r="I25" s="40" t="s">
        <v>29</v>
      </c>
      <c r="J25" s="40" t="s">
        <v>29</v>
      </c>
      <c r="K25" s="40" t="s">
        <v>29</v>
      </c>
    </row>
    <row r="26" spans="3:11" ht="31.5" customHeight="1">
      <c r="C26" s="6" t="s">
        <v>406</v>
      </c>
      <c r="D26" s="155" t="s">
        <v>29</v>
      </c>
      <c r="E26" s="40" t="s">
        <v>29</v>
      </c>
      <c r="F26" s="40" t="s">
        <v>29</v>
      </c>
      <c r="G26" s="40" t="s">
        <v>29</v>
      </c>
      <c r="H26" s="40" t="s">
        <v>29</v>
      </c>
      <c r="I26" s="40" t="s">
        <v>29</v>
      </c>
      <c r="J26" s="40" t="s">
        <v>29</v>
      </c>
      <c r="K26" s="40" t="s">
        <v>29</v>
      </c>
    </row>
    <row r="27" spans="3:11" ht="31.5" customHeight="1">
      <c r="C27" s="6"/>
      <c r="D27" s="155"/>
      <c r="E27" s="40"/>
      <c r="F27" s="40"/>
      <c r="G27" s="40"/>
      <c r="H27" s="40"/>
      <c r="I27" s="40"/>
      <c r="J27" s="40"/>
      <c r="K27" s="40"/>
    </row>
    <row r="28" spans="2:11" ht="31.5" customHeight="1">
      <c r="B28" s="8" t="s">
        <v>112</v>
      </c>
      <c r="C28" s="160"/>
      <c r="D28" s="155">
        <v>143</v>
      </c>
      <c r="E28" s="40">
        <v>4998252</v>
      </c>
      <c r="F28" s="40" t="s">
        <v>29</v>
      </c>
      <c r="G28" s="40" t="s">
        <v>29</v>
      </c>
      <c r="H28" s="40" t="s">
        <v>29</v>
      </c>
      <c r="I28" s="40" t="s">
        <v>29</v>
      </c>
      <c r="J28" s="40" t="s">
        <v>29</v>
      </c>
      <c r="K28" s="40" t="s">
        <v>29</v>
      </c>
    </row>
    <row r="29" spans="1:11" ht="3.75" customHeight="1">
      <c r="A29" s="42"/>
      <c r="B29" s="42"/>
      <c r="C29" s="163"/>
      <c r="D29" s="44"/>
      <c r="E29" s="44"/>
      <c r="F29" s="44"/>
      <c r="G29" s="44"/>
      <c r="H29" s="44"/>
      <c r="I29" s="44"/>
      <c r="J29" s="44"/>
      <c r="K29" s="44"/>
    </row>
    <row r="30" ht="11.25">
      <c r="A30" s="8" t="s">
        <v>210</v>
      </c>
    </row>
  </sheetData>
  <sheetProtection/>
  <mergeCells count="5">
    <mergeCell ref="A3:C4"/>
    <mergeCell ref="J3:K3"/>
    <mergeCell ref="D3:E3"/>
    <mergeCell ref="F3:G3"/>
    <mergeCell ref="H3:I3"/>
  </mergeCells>
  <printOptions/>
  <pageMargins left="0.5905511811023623" right="0.5905511811023623" top="0.5905511811023623" bottom="0.5905511811023623" header="0.3937007874015748" footer="0.3937007874015748"/>
  <pageSetup fitToHeight="1" fitToWidth="1"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A1:J48"/>
  <sheetViews>
    <sheetView zoomScalePageLayoutView="0" workbookViewId="0" topLeftCell="A1">
      <selection activeCell="H8" sqref="H8"/>
    </sheetView>
  </sheetViews>
  <sheetFormatPr defaultColWidth="9.00390625" defaultRowHeight="12.75"/>
  <cols>
    <col min="1" max="1" width="7.625" style="8" customWidth="1"/>
    <col min="2" max="2" width="11.125" style="8" customWidth="1"/>
    <col min="3" max="3" width="9.125" style="8" customWidth="1"/>
    <col min="4" max="4" width="9.75390625" style="8" customWidth="1"/>
    <col min="5" max="5" width="17.625" style="8" customWidth="1"/>
    <col min="6" max="6" width="4.75390625" style="8" customWidth="1"/>
    <col min="7" max="7" width="11.125" style="8" customWidth="1"/>
    <col min="8" max="8" width="9.125" style="8" customWidth="1"/>
    <col min="9" max="9" width="9.75390625" style="8" customWidth="1"/>
    <col min="10" max="10" width="17.625" style="8" customWidth="1"/>
    <col min="11" max="16384" width="9.125" style="8" customWidth="1"/>
  </cols>
  <sheetData>
    <row r="1" s="5" customFormat="1" ht="17.25">
      <c r="A1" s="4" t="s">
        <v>202</v>
      </c>
    </row>
    <row r="2" s="5" customFormat="1" ht="17.25">
      <c r="A2" s="147" t="s">
        <v>316</v>
      </c>
    </row>
    <row r="3" spans="1:10" ht="11.25">
      <c r="A3" s="148"/>
      <c r="J3" s="149" t="s">
        <v>88</v>
      </c>
    </row>
    <row r="4" spans="1:10" ht="24.75" customHeight="1">
      <c r="A4" s="205" t="s">
        <v>317</v>
      </c>
      <c r="B4" s="206"/>
      <c r="C4" s="81" t="s">
        <v>24</v>
      </c>
      <c r="D4" s="81" t="s">
        <v>25</v>
      </c>
      <c r="E4" s="61" t="s">
        <v>26</v>
      </c>
      <c r="F4" s="204" t="s">
        <v>318</v>
      </c>
      <c r="G4" s="206"/>
      <c r="H4" s="81" t="s">
        <v>24</v>
      </c>
      <c r="I4" s="81" t="s">
        <v>25</v>
      </c>
      <c r="J4" s="61" t="s">
        <v>26</v>
      </c>
    </row>
    <row r="5" spans="2:10" ht="18.75" customHeight="1">
      <c r="B5" s="77" t="s">
        <v>479</v>
      </c>
      <c r="C5" s="117">
        <v>9294</v>
      </c>
      <c r="D5" s="117">
        <v>349687</v>
      </c>
      <c r="E5" s="10">
        <v>1434702239</v>
      </c>
      <c r="F5" s="150">
        <v>208</v>
      </c>
      <c r="G5" s="39" t="s">
        <v>55</v>
      </c>
      <c r="H5" s="151">
        <v>58</v>
      </c>
      <c r="I5" s="10">
        <v>2581</v>
      </c>
      <c r="J5" s="10">
        <v>9878118</v>
      </c>
    </row>
    <row r="6" spans="2:10" ht="20.25" customHeight="1">
      <c r="B6" s="77" t="s">
        <v>362</v>
      </c>
      <c r="C6" s="117">
        <v>9017</v>
      </c>
      <c r="D6" s="117">
        <v>352318</v>
      </c>
      <c r="E6" s="10">
        <v>1402686606</v>
      </c>
      <c r="F6" s="152">
        <v>209</v>
      </c>
      <c r="G6" s="39" t="s">
        <v>32</v>
      </c>
      <c r="H6" s="151">
        <v>203</v>
      </c>
      <c r="I6" s="10">
        <v>6359</v>
      </c>
      <c r="J6" s="10">
        <v>13110871</v>
      </c>
    </row>
    <row r="7" spans="2:10" ht="20.25" customHeight="1">
      <c r="B7" s="77" t="s">
        <v>402</v>
      </c>
      <c r="C7" s="117">
        <v>8710</v>
      </c>
      <c r="D7" s="117">
        <v>350429</v>
      </c>
      <c r="E7" s="10">
        <v>1488835591</v>
      </c>
      <c r="F7" s="152">
        <v>210</v>
      </c>
      <c r="G7" s="39" t="s">
        <v>56</v>
      </c>
      <c r="H7" s="151">
        <v>297</v>
      </c>
      <c r="I7" s="10">
        <v>15618</v>
      </c>
      <c r="J7" s="10">
        <v>80086793</v>
      </c>
    </row>
    <row r="8" spans="2:10" ht="20.25" customHeight="1">
      <c r="B8" s="77" t="s">
        <v>516</v>
      </c>
      <c r="C8" s="117">
        <v>9032</v>
      </c>
      <c r="D8" s="117">
        <v>348097</v>
      </c>
      <c r="E8" s="10">
        <v>1544567243</v>
      </c>
      <c r="F8" s="152">
        <v>212</v>
      </c>
      <c r="G8" s="39" t="s">
        <v>33</v>
      </c>
      <c r="H8" s="151">
        <v>99</v>
      </c>
      <c r="I8" s="10">
        <v>4464</v>
      </c>
      <c r="J8" s="10">
        <v>27368573</v>
      </c>
    </row>
    <row r="9" spans="2:10" ht="20.25" customHeight="1">
      <c r="B9" s="77" t="s">
        <v>488</v>
      </c>
      <c r="C9" s="117">
        <v>7996</v>
      </c>
      <c r="D9" s="117">
        <v>356782</v>
      </c>
      <c r="E9" s="10">
        <v>1510535036</v>
      </c>
      <c r="F9" s="152">
        <v>213</v>
      </c>
      <c r="G9" s="39" t="s">
        <v>57</v>
      </c>
      <c r="H9" s="151">
        <v>144</v>
      </c>
      <c r="I9" s="10">
        <v>3258</v>
      </c>
      <c r="J9" s="10">
        <v>8111118</v>
      </c>
    </row>
    <row r="10" spans="2:10" ht="20.25" customHeight="1">
      <c r="B10" s="153"/>
      <c r="C10" s="117"/>
      <c r="D10" s="117"/>
      <c r="E10" s="10"/>
      <c r="F10" s="152">
        <v>214</v>
      </c>
      <c r="G10" s="39" t="s">
        <v>58</v>
      </c>
      <c r="H10" s="151">
        <v>61</v>
      </c>
      <c r="I10" s="10">
        <v>3605</v>
      </c>
      <c r="J10" s="10">
        <v>5200588</v>
      </c>
    </row>
    <row r="11" spans="1:10" ht="20.25" customHeight="1">
      <c r="A11" s="6"/>
      <c r="B11" s="39" t="s">
        <v>319</v>
      </c>
      <c r="C11" s="151">
        <v>923</v>
      </c>
      <c r="D11" s="151">
        <v>43182</v>
      </c>
      <c r="E11" s="151">
        <v>167591517</v>
      </c>
      <c r="F11" s="152">
        <v>215</v>
      </c>
      <c r="G11" s="39" t="s">
        <v>59</v>
      </c>
      <c r="H11" s="151">
        <v>227</v>
      </c>
      <c r="I11" s="10">
        <v>6819</v>
      </c>
      <c r="J11" s="10">
        <v>17802097</v>
      </c>
    </row>
    <row r="12" spans="1:10" ht="20.25" customHeight="1">
      <c r="A12" s="6"/>
      <c r="B12" s="39" t="s">
        <v>320</v>
      </c>
      <c r="C12" s="151">
        <v>530</v>
      </c>
      <c r="D12" s="151">
        <v>31549</v>
      </c>
      <c r="E12" s="151">
        <v>137296464</v>
      </c>
      <c r="F12" s="152">
        <v>216</v>
      </c>
      <c r="G12" s="39" t="s">
        <v>60</v>
      </c>
      <c r="H12" s="151">
        <v>137</v>
      </c>
      <c r="I12" s="10">
        <v>14104</v>
      </c>
      <c r="J12" s="10">
        <v>79600710</v>
      </c>
    </row>
    <row r="13" spans="1:10" ht="20.25" customHeight="1">
      <c r="A13" s="6"/>
      <c r="B13" s="39" t="s">
        <v>321</v>
      </c>
      <c r="C13" s="151">
        <v>959</v>
      </c>
      <c r="D13" s="151">
        <v>64043</v>
      </c>
      <c r="E13" s="151">
        <v>313035467</v>
      </c>
      <c r="F13" s="152">
        <v>217</v>
      </c>
      <c r="G13" s="39" t="s">
        <v>34</v>
      </c>
      <c r="H13" s="151">
        <v>87</v>
      </c>
      <c r="I13" s="10">
        <v>2239</v>
      </c>
      <c r="J13" s="10">
        <v>6458006</v>
      </c>
    </row>
    <row r="14" spans="1:10" ht="20.25" customHeight="1">
      <c r="A14" s="6"/>
      <c r="B14" s="39" t="s">
        <v>322</v>
      </c>
      <c r="C14" s="151">
        <v>1055</v>
      </c>
      <c r="D14" s="151">
        <v>37582</v>
      </c>
      <c r="E14" s="151">
        <v>118777601</v>
      </c>
      <c r="F14" s="152">
        <v>218</v>
      </c>
      <c r="G14" s="39" t="s">
        <v>61</v>
      </c>
      <c r="H14" s="151">
        <v>194</v>
      </c>
      <c r="I14" s="10">
        <v>8816</v>
      </c>
      <c r="J14" s="10">
        <v>26449478</v>
      </c>
    </row>
    <row r="15" spans="1:10" ht="20.25" customHeight="1">
      <c r="A15" s="6"/>
      <c r="B15" s="39" t="s">
        <v>323</v>
      </c>
      <c r="C15" s="151">
        <v>1128</v>
      </c>
      <c r="D15" s="151">
        <v>53294</v>
      </c>
      <c r="E15" s="151">
        <v>250225071</v>
      </c>
      <c r="F15" s="152">
        <v>219</v>
      </c>
      <c r="G15" s="39" t="s">
        <v>62</v>
      </c>
      <c r="H15" s="151">
        <v>95</v>
      </c>
      <c r="I15" s="10">
        <v>9651</v>
      </c>
      <c r="J15" s="10">
        <v>59427896</v>
      </c>
    </row>
    <row r="16" spans="1:10" ht="20.25" customHeight="1">
      <c r="A16" s="6"/>
      <c r="B16" s="39" t="s">
        <v>324</v>
      </c>
      <c r="C16" s="151">
        <v>793</v>
      </c>
      <c r="D16" s="151">
        <v>25332</v>
      </c>
      <c r="E16" s="151">
        <v>107805632</v>
      </c>
      <c r="F16" s="152">
        <v>220</v>
      </c>
      <c r="G16" s="39" t="s">
        <v>63</v>
      </c>
      <c r="H16" s="151">
        <v>243</v>
      </c>
      <c r="I16" s="10">
        <v>9181</v>
      </c>
      <c r="J16" s="10">
        <v>25865500</v>
      </c>
    </row>
    <row r="17" spans="1:10" ht="20.25" customHeight="1">
      <c r="A17" s="6"/>
      <c r="B17" s="39" t="s">
        <v>325</v>
      </c>
      <c r="C17" s="151">
        <v>440</v>
      </c>
      <c r="D17" s="151">
        <v>12940</v>
      </c>
      <c r="E17" s="151">
        <v>28513586</v>
      </c>
      <c r="F17" s="152">
        <v>221</v>
      </c>
      <c r="G17" s="39" t="s">
        <v>35</v>
      </c>
      <c r="H17" s="151">
        <v>86</v>
      </c>
      <c r="I17" s="10">
        <v>3633</v>
      </c>
      <c r="J17" s="10">
        <v>27230604</v>
      </c>
    </row>
    <row r="18" spans="1:10" ht="20.25" customHeight="1">
      <c r="A18" s="6"/>
      <c r="B18" s="39" t="s">
        <v>326</v>
      </c>
      <c r="C18" s="151">
        <v>309</v>
      </c>
      <c r="D18" s="151">
        <v>11907</v>
      </c>
      <c r="E18" s="151">
        <v>49074408</v>
      </c>
      <c r="F18" s="152">
        <v>222</v>
      </c>
      <c r="G18" s="39" t="s">
        <v>36</v>
      </c>
      <c r="H18" s="151">
        <v>63</v>
      </c>
      <c r="I18" s="10">
        <v>1745</v>
      </c>
      <c r="J18" s="10">
        <v>4742621</v>
      </c>
    </row>
    <row r="19" spans="1:10" ht="20.25" customHeight="1">
      <c r="A19" s="6"/>
      <c r="B19" s="39" t="s">
        <v>327</v>
      </c>
      <c r="C19" s="151">
        <v>337</v>
      </c>
      <c r="D19" s="151">
        <v>8573</v>
      </c>
      <c r="E19" s="151">
        <v>16866756</v>
      </c>
      <c r="F19" s="152">
        <v>223</v>
      </c>
      <c r="G19" s="39" t="s">
        <v>31</v>
      </c>
      <c r="H19" s="151">
        <v>223</v>
      </c>
      <c r="I19" s="10">
        <v>8274</v>
      </c>
      <c r="J19" s="10">
        <v>21843804</v>
      </c>
    </row>
    <row r="20" spans="1:10" ht="20.25" customHeight="1">
      <c r="A20" s="6"/>
      <c r="B20" s="154"/>
      <c r="C20" s="151"/>
      <c r="D20" s="151"/>
      <c r="E20" s="151"/>
      <c r="F20" s="152">
        <v>224</v>
      </c>
      <c r="G20" s="39" t="s">
        <v>64</v>
      </c>
      <c r="H20" s="151">
        <v>133</v>
      </c>
      <c r="I20" s="10">
        <v>3068</v>
      </c>
      <c r="J20" s="10">
        <v>5960690</v>
      </c>
    </row>
    <row r="21" spans="1:10" ht="20.25" customHeight="1">
      <c r="A21" s="6">
        <v>100</v>
      </c>
      <c r="B21" s="39" t="s">
        <v>0</v>
      </c>
      <c r="C21" s="151">
        <v>1522</v>
      </c>
      <c r="D21" s="117">
        <v>68380</v>
      </c>
      <c r="E21" s="10">
        <v>321348534</v>
      </c>
      <c r="F21" s="152">
        <v>225</v>
      </c>
      <c r="G21" s="39" t="s">
        <v>37</v>
      </c>
      <c r="H21" s="151">
        <v>78</v>
      </c>
      <c r="I21" s="10">
        <v>3074</v>
      </c>
      <c r="J21" s="10">
        <v>7815945</v>
      </c>
    </row>
    <row r="22" spans="1:10" ht="20.25" customHeight="1">
      <c r="A22" s="6">
        <v>101</v>
      </c>
      <c r="B22" s="39" t="s">
        <v>40</v>
      </c>
      <c r="C22" s="151">
        <v>196</v>
      </c>
      <c r="D22" s="117">
        <v>14188</v>
      </c>
      <c r="E22" s="10">
        <v>67856095</v>
      </c>
      <c r="F22" s="152">
        <v>226</v>
      </c>
      <c r="G22" s="39" t="s">
        <v>38</v>
      </c>
      <c r="H22" s="151">
        <v>139</v>
      </c>
      <c r="I22" s="10">
        <v>2730</v>
      </c>
      <c r="J22" s="10">
        <v>5823787</v>
      </c>
    </row>
    <row r="23" spans="1:10" ht="20.25" customHeight="1">
      <c r="A23" s="6">
        <v>102</v>
      </c>
      <c r="B23" s="39" t="s">
        <v>41</v>
      </c>
      <c r="C23" s="151">
        <v>44</v>
      </c>
      <c r="D23" s="117">
        <v>2251</v>
      </c>
      <c r="E23" s="10">
        <v>18979783</v>
      </c>
      <c r="F23" s="152">
        <v>227</v>
      </c>
      <c r="G23" s="39" t="s">
        <v>39</v>
      </c>
      <c r="H23" s="151">
        <v>197</v>
      </c>
      <c r="I23" s="10">
        <v>3333</v>
      </c>
      <c r="J23" s="10">
        <v>6104227</v>
      </c>
    </row>
    <row r="24" spans="1:10" ht="20.25" customHeight="1">
      <c r="A24" s="6">
        <v>105</v>
      </c>
      <c r="B24" s="39" t="s">
        <v>42</v>
      </c>
      <c r="C24" s="151">
        <v>185</v>
      </c>
      <c r="D24" s="117">
        <v>13087</v>
      </c>
      <c r="E24" s="10">
        <v>62560260</v>
      </c>
      <c r="F24" s="152">
        <v>228</v>
      </c>
      <c r="G24" s="39" t="s">
        <v>81</v>
      </c>
      <c r="H24" s="151">
        <v>147</v>
      </c>
      <c r="I24" s="10">
        <v>7227</v>
      </c>
      <c r="J24" s="10">
        <v>36037262</v>
      </c>
    </row>
    <row r="25" spans="1:10" ht="20.25" customHeight="1">
      <c r="A25" s="6">
        <v>106</v>
      </c>
      <c r="B25" s="39" t="s">
        <v>43</v>
      </c>
      <c r="C25" s="151">
        <v>348</v>
      </c>
      <c r="D25" s="117">
        <v>5523</v>
      </c>
      <c r="E25" s="10">
        <v>12890390</v>
      </c>
      <c r="F25" s="152">
        <v>229</v>
      </c>
      <c r="G25" s="39" t="s">
        <v>65</v>
      </c>
      <c r="H25" s="151">
        <v>316</v>
      </c>
      <c r="I25" s="10">
        <v>10739</v>
      </c>
      <c r="J25" s="10">
        <v>43143583</v>
      </c>
    </row>
    <row r="26" spans="1:10" ht="20.25" customHeight="1">
      <c r="A26" s="6">
        <v>107</v>
      </c>
      <c r="B26" s="39" t="s">
        <v>44</v>
      </c>
      <c r="C26" s="151">
        <v>60</v>
      </c>
      <c r="D26" s="117">
        <v>679</v>
      </c>
      <c r="E26" s="10">
        <v>1730782</v>
      </c>
      <c r="F26" s="152">
        <v>301</v>
      </c>
      <c r="G26" s="39" t="s">
        <v>328</v>
      </c>
      <c r="H26" s="151">
        <v>14</v>
      </c>
      <c r="I26" s="10">
        <v>458</v>
      </c>
      <c r="J26" s="10">
        <v>775069</v>
      </c>
    </row>
    <row r="27" spans="1:10" ht="20.25" customHeight="1">
      <c r="A27" s="6">
        <v>108</v>
      </c>
      <c r="B27" s="39" t="s">
        <v>45</v>
      </c>
      <c r="C27" s="151">
        <v>28</v>
      </c>
      <c r="D27" s="117">
        <v>622</v>
      </c>
      <c r="E27" s="10">
        <v>521057</v>
      </c>
      <c r="F27" s="152">
        <v>365</v>
      </c>
      <c r="G27" s="39" t="s">
        <v>66</v>
      </c>
      <c r="H27" s="151">
        <v>100</v>
      </c>
      <c r="I27" s="10">
        <v>2281</v>
      </c>
      <c r="J27" s="10">
        <v>4512146</v>
      </c>
    </row>
    <row r="28" spans="1:10" ht="20.25" customHeight="1">
      <c r="A28" s="6">
        <v>109</v>
      </c>
      <c r="B28" s="39" t="s">
        <v>46</v>
      </c>
      <c r="C28" s="151">
        <v>76</v>
      </c>
      <c r="D28" s="117">
        <v>2331</v>
      </c>
      <c r="E28" s="10">
        <v>13847574</v>
      </c>
      <c r="F28" s="152">
        <v>381</v>
      </c>
      <c r="G28" s="39" t="s">
        <v>1</v>
      </c>
      <c r="H28" s="151">
        <v>150</v>
      </c>
      <c r="I28" s="10">
        <v>5244</v>
      </c>
      <c r="J28" s="10">
        <v>17115449</v>
      </c>
    </row>
    <row r="29" spans="1:10" ht="20.25" customHeight="1">
      <c r="A29" s="6">
        <v>110</v>
      </c>
      <c r="B29" s="39" t="s">
        <v>47</v>
      </c>
      <c r="C29" s="151">
        <v>136</v>
      </c>
      <c r="D29" s="117">
        <v>8384</v>
      </c>
      <c r="E29" s="10">
        <v>29004283</v>
      </c>
      <c r="F29" s="152">
        <v>382</v>
      </c>
      <c r="G29" s="39" t="s">
        <v>2</v>
      </c>
      <c r="H29" s="151">
        <v>68</v>
      </c>
      <c r="I29" s="117">
        <v>4847</v>
      </c>
      <c r="J29" s="117">
        <v>21264512</v>
      </c>
    </row>
    <row r="30" spans="1:10" ht="20.25" customHeight="1">
      <c r="A30" s="6">
        <v>111</v>
      </c>
      <c r="B30" s="39" t="s">
        <v>48</v>
      </c>
      <c r="C30" s="151">
        <v>449</v>
      </c>
      <c r="D30" s="117">
        <v>21315</v>
      </c>
      <c r="E30" s="10">
        <v>113958310</v>
      </c>
      <c r="F30" s="152">
        <v>442</v>
      </c>
      <c r="G30" s="39" t="s">
        <v>3</v>
      </c>
      <c r="H30" s="151">
        <v>51</v>
      </c>
      <c r="I30" s="117">
        <v>1433</v>
      </c>
      <c r="J30" s="117">
        <v>2906177</v>
      </c>
    </row>
    <row r="31" spans="1:10" ht="20.25" customHeight="1">
      <c r="A31" s="8">
        <v>201</v>
      </c>
      <c r="B31" s="39" t="s">
        <v>329</v>
      </c>
      <c r="C31" s="117">
        <v>992</v>
      </c>
      <c r="D31" s="8">
        <v>46842</v>
      </c>
      <c r="E31" s="10">
        <v>223319948</v>
      </c>
      <c r="F31" s="152">
        <v>443</v>
      </c>
      <c r="G31" s="39" t="s">
        <v>4</v>
      </c>
      <c r="H31" s="151">
        <v>64</v>
      </c>
      <c r="I31" s="117">
        <v>4528</v>
      </c>
      <c r="J31" s="117">
        <v>21838913</v>
      </c>
    </row>
    <row r="32" spans="1:10" ht="20.25" customHeight="1">
      <c r="A32" s="8">
        <v>202</v>
      </c>
      <c r="B32" s="39" t="s">
        <v>49</v>
      </c>
      <c r="C32" s="117">
        <v>732</v>
      </c>
      <c r="D32" s="8">
        <v>33261</v>
      </c>
      <c r="E32" s="10">
        <v>136198298</v>
      </c>
      <c r="F32" s="152">
        <v>446</v>
      </c>
      <c r="G32" s="39" t="s">
        <v>67</v>
      </c>
      <c r="H32" s="151">
        <v>21</v>
      </c>
      <c r="I32" s="117">
        <v>491</v>
      </c>
      <c r="J32" s="117">
        <v>2160033</v>
      </c>
    </row>
    <row r="33" spans="1:10" ht="20.25" customHeight="1">
      <c r="A33" s="8">
        <v>203</v>
      </c>
      <c r="B33" s="39" t="s">
        <v>50</v>
      </c>
      <c r="C33" s="117">
        <v>307</v>
      </c>
      <c r="D33" s="8">
        <v>24230</v>
      </c>
      <c r="E33" s="10">
        <v>114968003</v>
      </c>
      <c r="F33" s="152">
        <v>464</v>
      </c>
      <c r="G33" s="39" t="s">
        <v>5</v>
      </c>
      <c r="H33" s="151">
        <v>50</v>
      </c>
      <c r="I33" s="117">
        <v>2124</v>
      </c>
      <c r="J33" s="117">
        <v>14123435</v>
      </c>
    </row>
    <row r="34" spans="1:10" ht="20.25" customHeight="1">
      <c r="A34" s="8">
        <v>204</v>
      </c>
      <c r="B34" s="39" t="s">
        <v>51</v>
      </c>
      <c r="C34" s="117">
        <v>177</v>
      </c>
      <c r="D34" s="8">
        <v>9676</v>
      </c>
      <c r="E34" s="10">
        <v>31086813</v>
      </c>
      <c r="F34" s="152">
        <v>481</v>
      </c>
      <c r="G34" s="39" t="s">
        <v>6</v>
      </c>
      <c r="H34" s="151">
        <v>22</v>
      </c>
      <c r="I34" s="117">
        <v>907</v>
      </c>
      <c r="J34" s="117">
        <v>3983164</v>
      </c>
    </row>
    <row r="35" spans="1:10" ht="20.25" customHeight="1">
      <c r="A35" s="8">
        <v>205</v>
      </c>
      <c r="B35" s="39" t="s">
        <v>52</v>
      </c>
      <c r="C35" s="117">
        <v>65</v>
      </c>
      <c r="D35" s="8">
        <v>2775</v>
      </c>
      <c r="E35" s="10">
        <v>5082279</v>
      </c>
      <c r="F35" s="152">
        <v>501</v>
      </c>
      <c r="G35" s="39" t="s">
        <v>7</v>
      </c>
      <c r="H35" s="151">
        <v>51</v>
      </c>
      <c r="I35" s="117">
        <v>1184</v>
      </c>
      <c r="J35" s="117">
        <v>3204532</v>
      </c>
    </row>
    <row r="36" spans="1:10" ht="20.25" customHeight="1">
      <c r="A36" s="8">
        <v>206</v>
      </c>
      <c r="B36" s="39" t="s">
        <v>53</v>
      </c>
      <c r="C36" s="117">
        <v>14</v>
      </c>
      <c r="D36" s="8">
        <v>245</v>
      </c>
      <c r="E36" s="10">
        <v>306406</v>
      </c>
      <c r="F36" s="152">
        <v>585</v>
      </c>
      <c r="G36" s="39" t="s">
        <v>68</v>
      </c>
      <c r="H36" s="151">
        <v>72</v>
      </c>
      <c r="I36" s="117">
        <v>1304</v>
      </c>
      <c r="J36" s="117">
        <v>2141826</v>
      </c>
    </row>
    <row r="37" spans="1:10" ht="20.25" customHeight="1">
      <c r="A37" s="8">
        <v>207</v>
      </c>
      <c r="B37" s="39" t="s">
        <v>54</v>
      </c>
      <c r="C37" s="117">
        <v>273</v>
      </c>
      <c r="D37" s="8">
        <v>15596</v>
      </c>
      <c r="E37" s="10">
        <v>65434905</v>
      </c>
      <c r="F37" s="152">
        <v>586</v>
      </c>
      <c r="G37" s="39" t="s">
        <v>69</v>
      </c>
      <c r="H37" s="155">
        <v>24</v>
      </c>
      <c r="I37" s="117">
        <v>458</v>
      </c>
      <c r="J37" s="117">
        <v>702323</v>
      </c>
    </row>
    <row r="38" spans="1:10" ht="20.25" customHeight="1">
      <c r="A38" s="42"/>
      <c r="B38" s="156"/>
      <c r="C38" s="44"/>
      <c r="D38" s="11"/>
      <c r="E38" s="11"/>
      <c r="F38" s="157"/>
      <c r="G38" s="158"/>
      <c r="H38" s="44"/>
      <c r="I38" s="11"/>
      <c r="J38" s="11"/>
    </row>
    <row r="39" spans="1:10" ht="20.25" customHeight="1">
      <c r="A39" s="45" t="s">
        <v>330</v>
      </c>
      <c r="B39" s="36"/>
      <c r="C39" s="36"/>
      <c r="D39" s="36"/>
      <c r="E39" s="159"/>
      <c r="F39" s="36"/>
      <c r="G39" s="36"/>
      <c r="H39" s="36"/>
      <c r="I39" s="36"/>
      <c r="J39" s="36"/>
    </row>
    <row r="40" spans="1:6" ht="20.25" customHeight="1">
      <c r="A40" s="8" t="s">
        <v>195</v>
      </c>
      <c r="B40" s="6"/>
      <c r="C40" s="6"/>
      <c r="D40" s="6"/>
      <c r="E40" s="6"/>
      <c r="F40" s="36"/>
    </row>
    <row r="41" spans="1:3" ht="20.25" customHeight="1">
      <c r="A41" s="6" t="s">
        <v>512</v>
      </c>
      <c r="C41" s="36"/>
    </row>
    <row r="42" spans="1:3" ht="20.25" customHeight="1">
      <c r="A42" s="8" t="s">
        <v>513</v>
      </c>
      <c r="B42" s="6"/>
      <c r="C42" s="36"/>
    </row>
    <row r="43" spans="2:5" ht="20.25" customHeight="1">
      <c r="B43" s="6"/>
      <c r="C43" s="6"/>
      <c r="D43" s="12"/>
      <c r="E43" s="12"/>
    </row>
    <row r="44" spans="2:6" ht="11.25">
      <c r="B44" s="6"/>
      <c r="C44" s="6"/>
      <c r="D44" s="6"/>
      <c r="E44" s="6"/>
      <c r="F44" s="36"/>
    </row>
    <row r="45" spans="3:5" ht="11.25">
      <c r="C45" s="6"/>
      <c r="D45" s="6"/>
      <c r="E45" s="6"/>
    </row>
    <row r="46" spans="3:5" ht="11.25">
      <c r="C46" s="6"/>
      <c r="D46" s="12"/>
      <c r="E46" s="12"/>
    </row>
    <row r="47" spans="3:5" ht="11.25">
      <c r="C47" s="6"/>
      <c r="D47" s="12"/>
      <c r="E47" s="12"/>
    </row>
    <row r="48" spans="2:3" ht="11.25">
      <c r="B48" s="36"/>
      <c r="C48" s="36"/>
    </row>
  </sheetData>
  <sheetProtection/>
  <mergeCells count="2">
    <mergeCell ref="A4:B4"/>
    <mergeCell ref="F4:G4"/>
  </mergeCells>
  <printOptions/>
  <pageMargins left="0.5905511811023623" right="0.5905511811023623" top="0.5905511811023623" bottom="0.5905511811023623" header="0.5118110236220472" footer="0.5118110236220472"/>
  <pageSetup fitToWidth="0" fitToHeight="1"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A1:H43"/>
  <sheetViews>
    <sheetView zoomScalePageLayoutView="0" workbookViewId="0" topLeftCell="A1">
      <selection activeCell="B31" sqref="B31"/>
    </sheetView>
  </sheetViews>
  <sheetFormatPr defaultColWidth="9.00390625" defaultRowHeight="12.75"/>
  <cols>
    <col min="1" max="1" width="2.125" style="8" customWidth="1"/>
    <col min="2" max="2" width="31.375" style="8" customWidth="1"/>
    <col min="3" max="4" width="10.00390625" style="8" customWidth="1"/>
    <col min="5" max="5" width="14.25390625" style="8" customWidth="1"/>
    <col min="6" max="7" width="10.00390625" style="8" customWidth="1"/>
    <col min="8" max="8" width="14.25390625" style="8" customWidth="1"/>
    <col min="9" max="16384" width="9.125" style="8" customWidth="1"/>
  </cols>
  <sheetData>
    <row r="1" s="5" customFormat="1" ht="17.25">
      <c r="A1" s="4" t="s">
        <v>407</v>
      </c>
    </row>
    <row r="2" spans="1:8" s="5" customFormat="1" ht="17.25">
      <c r="A2" s="48" t="s">
        <v>408</v>
      </c>
      <c r="C2" s="48"/>
      <c r="D2" s="48"/>
      <c r="E2" s="48"/>
      <c r="F2" s="48"/>
      <c r="G2" s="48"/>
      <c r="H2" s="48"/>
    </row>
    <row r="3" spans="1:8" ht="11.25">
      <c r="A3" s="6"/>
      <c r="C3" s="6"/>
      <c r="D3" s="6"/>
      <c r="E3" s="6"/>
      <c r="F3" s="6"/>
      <c r="G3" s="6"/>
      <c r="H3" s="7" t="s">
        <v>90</v>
      </c>
    </row>
    <row r="4" spans="1:8" ht="15" customHeight="1">
      <c r="A4" s="200" t="s">
        <v>409</v>
      </c>
      <c r="B4" s="201"/>
      <c r="C4" s="207" t="s">
        <v>475</v>
      </c>
      <c r="D4" s="208"/>
      <c r="E4" s="208"/>
      <c r="F4" s="204" t="s">
        <v>363</v>
      </c>
      <c r="G4" s="205"/>
      <c r="H4" s="205"/>
    </row>
    <row r="5" spans="1:8" ht="15" customHeight="1">
      <c r="A5" s="202"/>
      <c r="B5" s="203"/>
      <c r="C5" s="55" t="s">
        <v>24</v>
      </c>
      <c r="D5" s="56" t="s">
        <v>25</v>
      </c>
      <c r="E5" s="55" t="s">
        <v>26</v>
      </c>
      <c r="F5" s="49" t="s">
        <v>434</v>
      </c>
      <c r="G5" s="59" t="s">
        <v>435</v>
      </c>
      <c r="H5" s="49" t="s">
        <v>436</v>
      </c>
    </row>
    <row r="6" spans="1:8" ht="21" customHeight="1">
      <c r="A6" s="8" t="s">
        <v>93</v>
      </c>
      <c r="B6" s="39"/>
      <c r="C6" s="50">
        <v>9017</v>
      </c>
      <c r="D6" s="50">
        <v>352318</v>
      </c>
      <c r="E6" s="50">
        <v>1402686606</v>
      </c>
      <c r="F6" s="50">
        <v>8710</v>
      </c>
      <c r="G6" s="50">
        <v>350429</v>
      </c>
      <c r="H6" s="50">
        <v>1488835591</v>
      </c>
    </row>
    <row r="7" spans="2:8" ht="11.25" customHeight="1">
      <c r="B7" s="39"/>
      <c r="C7" s="50"/>
      <c r="D7" s="50"/>
      <c r="E7" s="50"/>
      <c r="F7" s="50"/>
      <c r="G7" s="50"/>
      <c r="H7" s="50"/>
    </row>
    <row r="8" spans="2:8" ht="21" customHeight="1">
      <c r="B8" s="39" t="s">
        <v>410</v>
      </c>
      <c r="C8" s="50">
        <v>3807</v>
      </c>
      <c r="D8" s="50">
        <v>23441</v>
      </c>
      <c r="E8" s="50">
        <v>29254258</v>
      </c>
      <c r="F8" s="50">
        <v>3577</v>
      </c>
      <c r="G8" s="50">
        <v>22258</v>
      </c>
      <c r="H8" s="50">
        <v>28515174</v>
      </c>
    </row>
    <row r="9" spans="2:8" ht="21" customHeight="1">
      <c r="B9" s="39" t="s">
        <v>411</v>
      </c>
      <c r="C9" s="50">
        <v>2157</v>
      </c>
      <c r="D9" s="50">
        <v>29312</v>
      </c>
      <c r="E9" s="50">
        <v>55992899</v>
      </c>
      <c r="F9" s="50">
        <v>2095</v>
      </c>
      <c r="G9" s="50">
        <v>28605</v>
      </c>
      <c r="H9" s="50">
        <v>60725148</v>
      </c>
    </row>
    <row r="10" spans="2:8" ht="21" customHeight="1">
      <c r="B10" s="39" t="s">
        <v>412</v>
      </c>
      <c r="C10" s="50">
        <v>1035</v>
      </c>
      <c r="D10" s="50">
        <v>25244</v>
      </c>
      <c r="E10" s="50">
        <v>53798519</v>
      </c>
      <c r="F10" s="50">
        <v>1033</v>
      </c>
      <c r="G10" s="50">
        <v>25189</v>
      </c>
      <c r="H10" s="50">
        <v>57485184</v>
      </c>
    </row>
    <row r="11" spans="2:8" ht="21" customHeight="1">
      <c r="B11" s="39" t="s">
        <v>413</v>
      </c>
      <c r="C11" s="50">
        <v>1377</v>
      </c>
      <c r="D11" s="50">
        <v>74921</v>
      </c>
      <c r="E11" s="50">
        <v>243900249</v>
      </c>
      <c r="F11" s="50">
        <v>1359</v>
      </c>
      <c r="G11" s="50">
        <v>74462</v>
      </c>
      <c r="H11" s="50">
        <v>253398580</v>
      </c>
    </row>
    <row r="12" spans="2:8" ht="21" customHeight="1">
      <c r="B12" s="39" t="s">
        <v>414</v>
      </c>
      <c r="C12" s="50">
        <v>477</v>
      </c>
      <c r="D12" s="50">
        <v>78103</v>
      </c>
      <c r="E12" s="50">
        <v>309501924</v>
      </c>
      <c r="F12" s="50">
        <v>482</v>
      </c>
      <c r="G12" s="50">
        <v>79247</v>
      </c>
      <c r="H12" s="50">
        <v>342705324</v>
      </c>
    </row>
    <row r="13" spans="2:8" ht="21" customHeight="1">
      <c r="B13" s="39" t="s">
        <v>415</v>
      </c>
      <c r="C13" s="50">
        <v>164</v>
      </c>
      <c r="D13" s="50">
        <v>121297</v>
      </c>
      <c r="E13" s="50">
        <v>710238757</v>
      </c>
      <c r="F13" s="50">
        <v>164</v>
      </c>
      <c r="G13" s="50">
        <v>120668</v>
      </c>
      <c r="H13" s="50">
        <v>746006181</v>
      </c>
    </row>
    <row r="14" spans="2:8" ht="11.25" customHeight="1">
      <c r="B14" s="39"/>
      <c r="C14" s="50"/>
      <c r="D14" s="50"/>
      <c r="E14" s="50"/>
      <c r="F14" s="50"/>
      <c r="G14" s="50"/>
      <c r="H14" s="50"/>
    </row>
    <row r="15" spans="2:8" ht="21" customHeight="1">
      <c r="B15" s="57" t="s">
        <v>416</v>
      </c>
      <c r="C15" s="50">
        <v>1504</v>
      </c>
      <c r="D15" s="50">
        <v>59944</v>
      </c>
      <c r="E15" s="50">
        <v>148496373</v>
      </c>
      <c r="F15" s="50">
        <v>1453</v>
      </c>
      <c r="G15" s="50">
        <v>58371</v>
      </c>
      <c r="H15" s="50">
        <v>155299184</v>
      </c>
    </row>
    <row r="16" spans="2:8" ht="21" customHeight="1">
      <c r="B16" s="57" t="s">
        <v>417</v>
      </c>
      <c r="C16" s="50">
        <v>135</v>
      </c>
      <c r="D16" s="50">
        <v>6434</v>
      </c>
      <c r="E16" s="50">
        <v>46688025</v>
      </c>
      <c r="F16" s="50">
        <v>127</v>
      </c>
      <c r="G16" s="50">
        <v>6308</v>
      </c>
      <c r="H16" s="50">
        <v>46810152</v>
      </c>
    </row>
    <row r="17" spans="2:8" ht="21" customHeight="1">
      <c r="B17" s="57" t="s">
        <v>418</v>
      </c>
      <c r="C17" s="50">
        <v>400</v>
      </c>
      <c r="D17" s="50">
        <v>7697</v>
      </c>
      <c r="E17" s="50">
        <v>11043558</v>
      </c>
      <c r="F17" s="50">
        <v>383</v>
      </c>
      <c r="G17" s="50">
        <v>7640</v>
      </c>
      <c r="H17" s="50">
        <v>11633933</v>
      </c>
    </row>
    <row r="18" spans="2:8" ht="21" customHeight="1">
      <c r="B18" s="57" t="s">
        <v>419</v>
      </c>
      <c r="C18" s="50">
        <v>174</v>
      </c>
      <c r="D18" s="50">
        <v>2379</v>
      </c>
      <c r="E18" s="50">
        <v>4817275</v>
      </c>
      <c r="F18" s="50">
        <v>163</v>
      </c>
      <c r="G18" s="50">
        <v>2345</v>
      </c>
      <c r="H18" s="50">
        <v>4956501</v>
      </c>
    </row>
    <row r="19" spans="2:8" ht="21" customHeight="1">
      <c r="B19" s="57" t="s">
        <v>420</v>
      </c>
      <c r="C19" s="50">
        <v>135</v>
      </c>
      <c r="D19" s="50">
        <v>2973</v>
      </c>
      <c r="E19" s="50">
        <v>6804626</v>
      </c>
      <c r="F19" s="50">
        <v>130</v>
      </c>
      <c r="G19" s="50">
        <v>2679</v>
      </c>
      <c r="H19" s="50">
        <v>6371532</v>
      </c>
    </row>
    <row r="20" spans="2:8" ht="21" customHeight="1">
      <c r="B20" s="57" t="s">
        <v>421</v>
      </c>
      <c r="C20" s="50">
        <v>227</v>
      </c>
      <c r="D20" s="50">
        <v>7711</v>
      </c>
      <c r="E20" s="50">
        <v>28009302</v>
      </c>
      <c r="F20" s="50">
        <v>216</v>
      </c>
      <c r="G20" s="50">
        <v>7409</v>
      </c>
      <c r="H20" s="50">
        <v>28268484</v>
      </c>
    </row>
    <row r="21" spans="2:8" ht="21" customHeight="1">
      <c r="B21" s="57" t="s">
        <v>422</v>
      </c>
      <c r="C21" s="50">
        <v>351</v>
      </c>
      <c r="D21" s="50">
        <v>7271</v>
      </c>
      <c r="E21" s="50">
        <v>13932893</v>
      </c>
      <c r="F21" s="50">
        <v>331</v>
      </c>
      <c r="G21" s="50">
        <v>7029</v>
      </c>
      <c r="H21" s="50">
        <v>13180637</v>
      </c>
    </row>
    <row r="22" spans="2:8" ht="21" customHeight="1">
      <c r="B22" s="57" t="s">
        <v>423</v>
      </c>
      <c r="C22" s="50">
        <v>304</v>
      </c>
      <c r="D22" s="50">
        <v>20596</v>
      </c>
      <c r="E22" s="50">
        <v>158506035</v>
      </c>
      <c r="F22" s="50">
        <v>297</v>
      </c>
      <c r="G22" s="50">
        <v>21435</v>
      </c>
      <c r="H22" s="50">
        <v>177398144</v>
      </c>
    </row>
    <row r="23" spans="2:8" ht="21" customHeight="1">
      <c r="B23" s="57" t="s">
        <v>424</v>
      </c>
      <c r="C23" s="50">
        <v>33</v>
      </c>
      <c r="D23" s="50">
        <v>1040</v>
      </c>
      <c r="E23" s="50">
        <v>13881903</v>
      </c>
      <c r="F23" s="50">
        <v>32</v>
      </c>
      <c r="G23" s="50">
        <v>1040</v>
      </c>
      <c r="H23" s="50">
        <v>13941851</v>
      </c>
    </row>
    <row r="24" spans="2:8" ht="21" customHeight="1">
      <c r="B24" s="57" t="s">
        <v>226</v>
      </c>
      <c r="C24" s="50">
        <v>411</v>
      </c>
      <c r="D24" s="50">
        <v>13183</v>
      </c>
      <c r="E24" s="50">
        <v>45081968</v>
      </c>
      <c r="F24" s="50">
        <v>408</v>
      </c>
      <c r="G24" s="50">
        <v>13157</v>
      </c>
      <c r="H24" s="50">
        <v>45612030</v>
      </c>
    </row>
    <row r="25" spans="2:8" ht="21" customHeight="1">
      <c r="B25" s="57" t="s">
        <v>425</v>
      </c>
      <c r="C25" s="50">
        <v>255</v>
      </c>
      <c r="D25" s="50">
        <v>6034</v>
      </c>
      <c r="E25" s="50">
        <v>12323687</v>
      </c>
      <c r="F25" s="50">
        <v>252</v>
      </c>
      <c r="G25" s="50">
        <v>6091</v>
      </c>
      <c r="H25" s="50">
        <v>13070909</v>
      </c>
    </row>
    <row r="26" spans="2:8" ht="21" customHeight="1">
      <c r="B26" s="57" t="s">
        <v>426</v>
      </c>
      <c r="C26" s="50">
        <v>322</v>
      </c>
      <c r="D26" s="50">
        <v>4085</v>
      </c>
      <c r="E26" s="50">
        <v>6755040</v>
      </c>
      <c r="F26" s="50">
        <v>302</v>
      </c>
      <c r="G26" s="50">
        <v>3905</v>
      </c>
      <c r="H26" s="50">
        <v>6684508</v>
      </c>
    </row>
    <row r="27" spans="2:8" ht="21" customHeight="1">
      <c r="B27" s="57" t="s">
        <v>427</v>
      </c>
      <c r="C27" s="50">
        <v>352</v>
      </c>
      <c r="D27" s="50">
        <v>8543</v>
      </c>
      <c r="E27" s="50">
        <v>31003882</v>
      </c>
      <c r="F27" s="50">
        <v>347</v>
      </c>
      <c r="G27" s="50">
        <v>8550</v>
      </c>
      <c r="H27" s="50">
        <v>30966644</v>
      </c>
    </row>
    <row r="28" spans="2:8" ht="21" customHeight="1">
      <c r="B28" s="57" t="s">
        <v>428</v>
      </c>
      <c r="C28" s="50">
        <v>262</v>
      </c>
      <c r="D28" s="50">
        <v>19309</v>
      </c>
      <c r="E28" s="50">
        <v>187971230</v>
      </c>
      <c r="F28" s="50">
        <v>255</v>
      </c>
      <c r="G28" s="50">
        <v>18992</v>
      </c>
      <c r="H28" s="50">
        <v>200967475</v>
      </c>
    </row>
    <row r="29" spans="2:8" ht="21" customHeight="1">
      <c r="B29" s="57" t="s">
        <v>429</v>
      </c>
      <c r="C29" s="50">
        <v>135</v>
      </c>
      <c r="D29" s="50">
        <v>6162</v>
      </c>
      <c r="E29" s="50">
        <v>26437074</v>
      </c>
      <c r="F29" s="50">
        <v>130</v>
      </c>
      <c r="G29" s="50">
        <v>6546</v>
      </c>
      <c r="H29" s="50">
        <v>29262813</v>
      </c>
    </row>
    <row r="30" spans="2:8" ht="21" customHeight="1">
      <c r="B30" s="57" t="s">
        <v>430</v>
      </c>
      <c r="C30" s="50">
        <v>1250</v>
      </c>
      <c r="D30" s="50">
        <v>28791</v>
      </c>
      <c r="E30" s="50">
        <v>74087004</v>
      </c>
      <c r="F30" s="50">
        <v>1227</v>
      </c>
      <c r="G30" s="50">
        <v>28973</v>
      </c>
      <c r="H30" s="50">
        <v>77775374</v>
      </c>
    </row>
    <row r="31" spans="2:8" ht="21" customHeight="1">
      <c r="B31" s="57" t="s">
        <v>227</v>
      </c>
      <c r="C31" s="50">
        <v>472</v>
      </c>
      <c r="D31" s="50">
        <v>25239</v>
      </c>
      <c r="E31" s="50">
        <v>112619932</v>
      </c>
      <c r="F31" s="50">
        <v>457</v>
      </c>
      <c r="G31" s="50">
        <v>24867</v>
      </c>
      <c r="H31" s="50">
        <v>110141502</v>
      </c>
    </row>
    <row r="32" spans="2:8" ht="21" customHeight="1">
      <c r="B32" s="57" t="s">
        <v>228</v>
      </c>
      <c r="C32" s="50">
        <v>796</v>
      </c>
      <c r="D32" s="50">
        <v>25632</v>
      </c>
      <c r="E32" s="50">
        <v>96523614</v>
      </c>
      <c r="F32" s="50">
        <v>783</v>
      </c>
      <c r="G32" s="50">
        <v>25816</v>
      </c>
      <c r="H32" s="50">
        <v>102445556</v>
      </c>
    </row>
    <row r="33" spans="2:8" ht="21" customHeight="1">
      <c r="B33" s="57" t="s">
        <v>229</v>
      </c>
      <c r="C33" s="50">
        <v>133</v>
      </c>
      <c r="D33" s="50">
        <v>7432</v>
      </c>
      <c r="E33" s="50">
        <v>21764410</v>
      </c>
      <c r="F33" s="50">
        <v>121</v>
      </c>
      <c r="G33" s="50">
        <v>7358</v>
      </c>
      <c r="H33" s="50">
        <v>22644516</v>
      </c>
    </row>
    <row r="34" spans="2:8" ht="21" customHeight="1">
      <c r="B34" s="57" t="s">
        <v>230</v>
      </c>
      <c r="C34" s="52">
        <v>132</v>
      </c>
      <c r="D34" s="52">
        <v>11491</v>
      </c>
      <c r="E34" s="52">
        <v>41331361</v>
      </c>
      <c r="F34" s="52">
        <v>115</v>
      </c>
      <c r="G34" s="52">
        <v>10175</v>
      </c>
      <c r="H34" s="52">
        <v>42789322</v>
      </c>
    </row>
    <row r="35" spans="2:8" ht="21" customHeight="1">
      <c r="B35" s="57" t="s">
        <v>431</v>
      </c>
      <c r="C35" s="50">
        <v>451</v>
      </c>
      <c r="D35" s="50">
        <v>35135</v>
      </c>
      <c r="E35" s="50">
        <v>130443710</v>
      </c>
      <c r="F35" s="50">
        <v>435</v>
      </c>
      <c r="G35" s="50">
        <v>34883</v>
      </c>
      <c r="H35" s="50">
        <v>144118920</v>
      </c>
    </row>
    <row r="36" spans="2:8" ht="21" customHeight="1">
      <c r="B36" s="57" t="s">
        <v>231</v>
      </c>
      <c r="C36" s="52">
        <v>59</v>
      </c>
      <c r="D36" s="52">
        <v>9822</v>
      </c>
      <c r="E36" s="52">
        <v>61846750</v>
      </c>
      <c r="F36" s="52">
        <v>63</v>
      </c>
      <c r="G36" s="52">
        <v>10724</v>
      </c>
      <c r="H36" s="52">
        <v>77719519</v>
      </c>
    </row>
    <row r="37" spans="2:8" ht="21" customHeight="1">
      <c r="B37" s="57" t="s">
        <v>432</v>
      </c>
      <c r="C37" s="50">
        <v>420</v>
      </c>
      <c r="D37" s="50">
        <v>28537</v>
      </c>
      <c r="E37" s="50">
        <v>104800315</v>
      </c>
      <c r="F37" s="50">
        <v>400</v>
      </c>
      <c r="G37" s="50">
        <v>29565</v>
      </c>
      <c r="H37" s="50">
        <v>108343499</v>
      </c>
    </row>
    <row r="38" spans="2:8" ht="21" customHeight="1">
      <c r="B38" s="57" t="s">
        <v>433</v>
      </c>
      <c r="C38" s="50">
        <v>304</v>
      </c>
      <c r="D38" s="50">
        <v>6878</v>
      </c>
      <c r="E38" s="50">
        <v>17516639</v>
      </c>
      <c r="F38" s="50">
        <v>283</v>
      </c>
      <c r="G38" s="50">
        <v>6571</v>
      </c>
      <c r="H38" s="50">
        <v>18432586</v>
      </c>
    </row>
    <row r="39" spans="1:8" ht="11.25" customHeight="1">
      <c r="A39" s="42"/>
      <c r="B39" s="58"/>
      <c r="C39" s="53"/>
      <c r="D39" s="53"/>
      <c r="E39" s="53"/>
      <c r="F39" s="53"/>
      <c r="G39" s="53"/>
      <c r="H39" s="53"/>
    </row>
    <row r="40" spans="1:8" ht="11.25">
      <c r="A40" s="45" t="s">
        <v>331</v>
      </c>
      <c r="C40" s="6"/>
      <c r="D40" s="6"/>
      <c r="E40" s="6"/>
      <c r="F40" s="6"/>
      <c r="G40" s="6"/>
      <c r="H40" s="6"/>
    </row>
    <row r="41" ht="11.25">
      <c r="A41" s="8" t="s">
        <v>195</v>
      </c>
    </row>
    <row r="42" s="17" customFormat="1" ht="11.25">
      <c r="A42" s="6" t="s">
        <v>512</v>
      </c>
    </row>
    <row r="43" spans="1:2" ht="12" customHeight="1">
      <c r="A43" s="6" t="s">
        <v>513</v>
      </c>
      <c r="B43" s="17"/>
    </row>
  </sheetData>
  <sheetProtection/>
  <mergeCells count="3">
    <mergeCell ref="A4:B5"/>
    <mergeCell ref="C4:E4"/>
    <mergeCell ref="F4:H4"/>
  </mergeCells>
  <printOptions/>
  <pageMargins left="0.5905511811023623" right="0.5905511811023623" top="0.5905511811023623" bottom="0.5905511811023623" header="0.2755905511811024" footer="0.31496062992125984"/>
  <pageSetup fitToHeight="1"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I44"/>
  <sheetViews>
    <sheetView zoomScalePageLayoutView="0" workbookViewId="0" topLeftCell="A1">
      <selection activeCell="H11" sqref="H11"/>
    </sheetView>
  </sheetViews>
  <sheetFormatPr defaultColWidth="9.00390625" defaultRowHeight="12.75"/>
  <cols>
    <col min="1" max="1" width="2.125" style="8" customWidth="1"/>
    <col min="2" max="2" width="31.375" style="8" customWidth="1"/>
    <col min="3" max="4" width="10.00390625" style="8" customWidth="1"/>
    <col min="5" max="5" width="14.25390625" style="8" customWidth="1"/>
    <col min="6" max="7" width="10.00390625" style="8" customWidth="1"/>
    <col min="8" max="8" width="14.25390625" style="8" customWidth="1"/>
    <col min="9" max="9" width="13.125" style="8" bestFit="1" customWidth="1"/>
    <col min="10" max="16384" width="9.125" style="8" customWidth="1"/>
  </cols>
  <sheetData>
    <row r="1" s="5" customFormat="1" ht="17.25">
      <c r="A1" s="46" t="s">
        <v>407</v>
      </c>
    </row>
    <row r="2" spans="1:7" s="5" customFormat="1" ht="17.25">
      <c r="A2" s="47" t="s">
        <v>225</v>
      </c>
      <c r="C2" s="48"/>
      <c r="D2" s="48"/>
      <c r="F2" s="48"/>
      <c r="G2" s="48"/>
    </row>
    <row r="3" spans="1:8" ht="11.25">
      <c r="A3" s="6"/>
      <c r="C3" s="6"/>
      <c r="D3" s="6"/>
      <c r="E3" s="7"/>
      <c r="F3" s="6"/>
      <c r="G3" s="6"/>
      <c r="H3" s="7" t="s">
        <v>90</v>
      </c>
    </row>
    <row r="4" spans="1:8" ht="15" customHeight="1">
      <c r="A4" s="200" t="s">
        <v>409</v>
      </c>
      <c r="B4" s="209"/>
      <c r="C4" s="212" t="s">
        <v>514</v>
      </c>
      <c r="D4" s="213"/>
      <c r="E4" s="214"/>
      <c r="F4" s="212" t="s">
        <v>460</v>
      </c>
      <c r="G4" s="213"/>
      <c r="H4" s="214"/>
    </row>
    <row r="5" spans="1:8" ht="15" customHeight="1">
      <c r="A5" s="210"/>
      <c r="B5" s="211"/>
      <c r="C5" s="49" t="s">
        <v>434</v>
      </c>
      <c r="D5" s="59" t="s">
        <v>435</v>
      </c>
      <c r="E5" s="49" t="s">
        <v>436</v>
      </c>
      <c r="F5" s="49" t="s">
        <v>434</v>
      </c>
      <c r="G5" s="59" t="s">
        <v>435</v>
      </c>
      <c r="H5" s="49" t="s">
        <v>436</v>
      </c>
    </row>
    <row r="6" spans="1:8" ht="21" customHeight="1">
      <c r="A6" s="8" t="s">
        <v>93</v>
      </c>
      <c r="B6" s="39"/>
      <c r="C6" s="50">
        <v>9032</v>
      </c>
      <c r="D6" s="50">
        <v>348097</v>
      </c>
      <c r="E6" s="50">
        <v>1544567243</v>
      </c>
      <c r="F6" s="50">
        <v>7996</v>
      </c>
      <c r="G6" s="50">
        <v>356782</v>
      </c>
      <c r="H6" s="50">
        <v>1510535036</v>
      </c>
    </row>
    <row r="7" spans="2:8" ht="11.25" customHeight="1">
      <c r="B7" s="39"/>
      <c r="C7" s="50"/>
      <c r="D7" s="50"/>
      <c r="E7" s="50"/>
      <c r="F7" s="50"/>
      <c r="G7" s="50"/>
      <c r="H7" s="50"/>
    </row>
    <row r="8" spans="2:8" ht="21" customHeight="1">
      <c r="B8" s="39" t="s">
        <v>410</v>
      </c>
      <c r="C8" s="50">
        <v>4087</v>
      </c>
      <c r="D8" s="50">
        <v>24483</v>
      </c>
      <c r="E8" s="50">
        <v>31303862</v>
      </c>
      <c r="F8" s="50">
        <v>2920</v>
      </c>
      <c r="G8" s="50">
        <v>18249</v>
      </c>
      <c r="H8" s="50">
        <v>25097174</v>
      </c>
    </row>
    <row r="9" spans="2:8" ht="21" customHeight="1">
      <c r="B9" s="39" t="s">
        <v>411</v>
      </c>
      <c r="C9" s="50">
        <v>1965</v>
      </c>
      <c r="D9" s="50">
        <v>26978</v>
      </c>
      <c r="E9" s="50">
        <v>64485156</v>
      </c>
      <c r="F9" s="50">
        <v>1975</v>
      </c>
      <c r="G9" s="50">
        <v>27038</v>
      </c>
      <c r="H9" s="50">
        <v>55385171</v>
      </c>
    </row>
    <row r="10" spans="2:8" ht="21" customHeight="1">
      <c r="B10" s="39" t="s">
        <v>412</v>
      </c>
      <c r="C10" s="50">
        <v>923</v>
      </c>
      <c r="D10" s="50">
        <v>22471</v>
      </c>
      <c r="E10" s="50">
        <v>62874271</v>
      </c>
      <c r="F10" s="50">
        <v>1040</v>
      </c>
      <c r="G10" s="50">
        <v>25498</v>
      </c>
      <c r="H10" s="50">
        <v>62051479</v>
      </c>
    </row>
    <row r="11" spans="2:8" ht="21" customHeight="1">
      <c r="B11" s="39" t="s">
        <v>413</v>
      </c>
      <c r="C11" s="50">
        <v>1406</v>
      </c>
      <c r="D11" s="50">
        <v>74633</v>
      </c>
      <c r="E11" s="50">
        <v>258451743</v>
      </c>
      <c r="F11" s="50">
        <v>1393</v>
      </c>
      <c r="G11" s="50">
        <v>76584</v>
      </c>
      <c r="H11" s="50">
        <v>251938049</v>
      </c>
    </row>
    <row r="12" spans="2:8" ht="21" customHeight="1">
      <c r="B12" s="39" t="s">
        <v>414</v>
      </c>
      <c r="C12" s="50">
        <v>495</v>
      </c>
      <c r="D12" s="50">
        <v>80381</v>
      </c>
      <c r="E12" s="50">
        <v>353029629</v>
      </c>
      <c r="F12" s="50">
        <v>492</v>
      </c>
      <c r="G12" s="50">
        <v>80227</v>
      </c>
      <c r="H12" s="50">
        <v>353634306</v>
      </c>
    </row>
    <row r="13" spans="2:9" ht="21" customHeight="1">
      <c r="B13" s="39" t="s">
        <v>415</v>
      </c>
      <c r="C13" s="50">
        <v>156</v>
      </c>
      <c r="D13" s="50">
        <v>119151</v>
      </c>
      <c r="E13" s="50">
        <v>774422582</v>
      </c>
      <c r="F13" s="50">
        <v>176</v>
      </c>
      <c r="G13" s="50">
        <v>129186</v>
      </c>
      <c r="H13" s="50">
        <v>762428857</v>
      </c>
      <c r="I13" s="51"/>
    </row>
    <row r="14" spans="2:8" ht="11.25" customHeight="1">
      <c r="B14" s="39"/>
      <c r="C14" s="50"/>
      <c r="D14" s="50"/>
      <c r="E14" s="50"/>
      <c r="F14" s="50"/>
      <c r="G14" s="50"/>
      <c r="H14" s="50"/>
    </row>
    <row r="15" spans="2:8" ht="21" customHeight="1">
      <c r="B15" s="57" t="s">
        <v>416</v>
      </c>
      <c r="C15" s="50">
        <v>1418</v>
      </c>
      <c r="D15" s="50">
        <v>54261</v>
      </c>
      <c r="E15" s="50">
        <v>159765027</v>
      </c>
      <c r="F15" s="50">
        <v>1147</v>
      </c>
      <c r="G15" s="50">
        <v>54685</v>
      </c>
      <c r="H15" s="50">
        <v>162003400</v>
      </c>
    </row>
    <row r="16" spans="2:8" ht="21" customHeight="1">
      <c r="B16" s="57" t="s">
        <v>417</v>
      </c>
      <c r="C16" s="50">
        <v>147</v>
      </c>
      <c r="D16" s="50">
        <v>5613</v>
      </c>
      <c r="E16" s="50">
        <v>40931388</v>
      </c>
      <c r="F16" s="50">
        <v>130</v>
      </c>
      <c r="G16" s="50">
        <v>6556</v>
      </c>
      <c r="H16" s="50">
        <v>46386224</v>
      </c>
    </row>
    <row r="17" spans="2:8" ht="21" customHeight="1">
      <c r="B17" s="57" t="s">
        <v>418</v>
      </c>
      <c r="C17" s="50">
        <v>428</v>
      </c>
      <c r="D17" s="50">
        <v>7718</v>
      </c>
      <c r="E17" s="50">
        <v>12811907</v>
      </c>
      <c r="F17" s="50">
        <v>337</v>
      </c>
      <c r="G17" s="50">
        <v>7209</v>
      </c>
      <c r="H17" s="50">
        <v>12620967</v>
      </c>
    </row>
    <row r="18" spans="2:8" ht="21" customHeight="1">
      <c r="B18" s="57" t="s">
        <v>419</v>
      </c>
      <c r="C18" s="50">
        <v>182</v>
      </c>
      <c r="D18" s="50">
        <v>2361</v>
      </c>
      <c r="E18" s="50">
        <v>5236206</v>
      </c>
      <c r="F18" s="50">
        <v>152</v>
      </c>
      <c r="G18" s="50">
        <v>2431</v>
      </c>
      <c r="H18" s="50">
        <v>6079236</v>
      </c>
    </row>
    <row r="19" spans="2:8" ht="21" customHeight="1">
      <c r="B19" s="57" t="s">
        <v>420</v>
      </c>
      <c r="C19" s="50">
        <v>165</v>
      </c>
      <c r="D19" s="50">
        <v>2310</v>
      </c>
      <c r="E19" s="50">
        <v>4150280</v>
      </c>
      <c r="F19" s="50">
        <v>115</v>
      </c>
      <c r="G19" s="50">
        <v>2458</v>
      </c>
      <c r="H19" s="50">
        <v>7066779</v>
      </c>
    </row>
    <row r="20" spans="2:8" ht="21" customHeight="1">
      <c r="B20" s="57" t="s">
        <v>421</v>
      </c>
      <c r="C20" s="50">
        <v>202</v>
      </c>
      <c r="D20" s="50">
        <v>6959</v>
      </c>
      <c r="E20" s="50">
        <v>28399173</v>
      </c>
      <c r="F20" s="50">
        <v>201</v>
      </c>
      <c r="G20" s="50">
        <v>7314</v>
      </c>
      <c r="H20" s="50">
        <v>28656856</v>
      </c>
    </row>
    <row r="21" spans="2:8" ht="21" customHeight="1">
      <c r="B21" s="57" t="s">
        <v>422</v>
      </c>
      <c r="C21" s="50">
        <v>327</v>
      </c>
      <c r="D21" s="50">
        <v>7143</v>
      </c>
      <c r="E21" s="50">
        <v>14175561</v>
      </c>
      <c r="F21" s="50">
        <v>297</v>
      </c>
      <c r="G21" s="50">
        <v>6940</v>
      </c>
      <c r="H21" s="50">
        <v>13937414</v>
      </c>
    </row>
    <row r="22" spans="2:8" ht="21" customHeight="1">
      <c r="B22" s="57" t="s">
        <v>423</v>
      </c>
      <c r="C22" s="50">
        <v>300</v>
      </c>
      <c r="D22" s="50">
        <v>21131</v>
      </c>
      <c r="E22" s="50">
        <v>194140485</v>
      </c>
      <c r="F22" s="50">
        <v>287</v>
      </c>
      <c r="G22" s="50">
        <v>22508</v>
      </c>
      <c r="H22" s="50">
        <v>199859129</v>
      </c>
    </row>
    <row r="23" spans="2:8" ht="21" customHeight="1">
      <c r="B23" s="57" t="s">
        <v>424</v>
      </c>
      <c r="C23" s="50">
        <v>40</v>
      </c>
      <c r="D23" s="50">
        <v>1015</v>
      </c>
      <c r="E23" s="50">
        <v>12895657</v>
      </c>
      <c r="F23" s="50">
        <v>34</v>
      </c>
      <c r="G23" s="50">
        <v>1059</v>
      </c>
      <c r="H23" s="50">
        <v>13230024</v>
      </c>
    </row>
    <row r="24" spans="2:8" ht="21" customHeight="1">
      <c r="B24" s="57" t="s">
        <v>226</v>
      </c>
      <c r="C24" s="50">
        <v>408</v>
      </c>
      <c r="D24" s="50">
        <v>13536</v>
      </c>
      <c r="E24" s="50">
        <v>47353647</v>
      </c>
      <c r="F24" s="50">
        <v>388</v>
      </c>
      <c r="G24" s="50">
        <v>14173</v>
      </c>
      <c r="H24" s="50">
        <v>46947320</v>
      </c>
    </row>
    <row r="25" spans="2:8" ht="21" customHeight="1">
      <c r="B25" s="57" t="s">
        <v>425</v>
      </c>
      <c r="C25" s="50">
        <v>215</v>
      </c>
      <c r="D25" s="50">
        <v>5662</v>
      </c>
      <c r="E25" s="50">
        <v>13834746</v>
      </c>
      <c r="F25" s="50">
        <v>209</v>
      </c>
      <c r="G25" s="50">
        <v>5900</v>
      </c>
      <c r="H25" s="50">
        <v>13988328</v>
      </c>
    </row>
    <row r="26" spans="2:8" ht="21" customHeight="1">
      <c r="B26" s="57" t="s">
        <v>426</v>
      </c>
      <c r="C26" s="50">
        <v>343</v>
      </c>
      <c r="D26" s="50">
        <v>4092</v>
      </c>
      <c r="E26" s="50">
        <v>5306643</v>
      </c>
      <c r="F26" s="50">
        <v>275</v>
      </c>
      <c r="G26" s="50">
        <v>3715</v>
      </c>
      <c r="H26" s="50">
        <v>6557000</v>
      </c>
    </row>
    <row r="27" spans="2:8" ht="21" customHeight="1">
      <c r="B27" s="57" t="s">
        <v>427</v>
      </c>
      <c r="C27" s="50">
        <v>367</v>
      </c>
      <c r="D27" s="50">
        <v>8184</v>
      </c>
      <c r="E27" s="50">
        <v>32199735</v>
      </c>
      <c r="F27" s="50">
        <v>311</v>
      </c>
      <c r="G27" s="50">
        <v>7960</v>
      </c>
      <c r="H27" s="50">
        <v>28662494</v>
      </c>
    </row>
    <row r="28" spans="2:8" ht="21" customHeight="1">
      <c r="B28" s="57" t="s">
        <v>428</v>
      </c>
      <c r="C28" s="50">
        <v>288</v>
      </c>
      <c r="D28" s="50">
        <v>18768</v>
      </c>
      <c r="E28" s="50">
        <v>188695430</v>
      </c>
      <c r="F28" s="50">
        <v>252</v>
      </c>
      <c r="G28" s="50">
        <v>19170</v>
      </c>
      <c r="H28" s="50">
        <v>173753718</v>
      </c>
    </row>
    <row r="29" spans="2:8" ht="21" customHeight="1">
      <c r="B29" s="57" t="s">
        <v>429</v>
      </c>
      <c r="C29" s="50">
        <v>140</v>
      </c>
      <c r="D29" s="50">
        <v>6034</v>
      </c>
      <c r="E29" s="50">
        <v>29327270</v>
      </c>
      <c r="F29" s="50">
        <v>126</v>
      </c>
      <c r="G29" s="50">
        <v>6521</v>
      </c>
      <c r="H29" s="50">
        <v>25742064</v>
      </c>
    </row>
    <row r="30" spans="2:8" ht="21" customHeight="1">
      <c r="B30" s="57" t="s">
        <v>430</v>
      </c>
      <c r="C30" s="50">
        <v>1305</v>
      </c>
      <c r="D30" s="50">
        <v>28771</v>
      </c>
      <c r="E30" s="50">
        <v>80342498</v>
      </c>
      <c r="F30" s="50">
        <v>1178</v>
      </c>
      <c r="G30" s="50">
        <v>29993</v>
      </c>
      <c r="H30" s="50">
        <v>82012503</v>
      </c>
    </row>
    <row r="31" spans="2:8" ht="21" customHeight="1">
      <c r="B31" s="57" t="s">
        <v>227</v>
      </c>
      <c r="C31" s="50">
        <v>450</v>
      </c>
      <c r="D31" s="50">
        <v>24911</v>
      </c>
      <c r="E31" s="50">
        <v>126880116</v>
      </c>
      <c r="F31" s="50">
        <v>417</v>
      </c>
      <c r="G31" s="50">
        <v>26351</v>
      </c>
      <c r="H31" s="50">
        <v>113641429</v>
      </c>
    </row>
    <row r="32" spans="2:8" ht="21" customHeight="1">
      <c r="B32" s="57" t="s">
        <v>228</v>
      </c>
      <c r="C32" s="50">
        <v>800</v>
      </c>
      <c r="D32" s="50">
        <v>26408</v>
      </c>
      <c r="E32" s="50">
        <v>101645340</v>
      </c>
      <c r="F32" s="50">
        <v>764</v>
      </c>
      <c r="G32" s="50">
        <v>28502</v>
      </c>
      <c r="H32" s="50">
        <v>104218612</v>
      </c>
    </row>
    <row r="33" spans="2:8" ht="21" customHeight="1">
      <c r="B33" s="57" t="s">
        <v>229</v>
      </c>
      <c r="C33" s="50">
        <v>129</v>
      </c>
      <c r="D33" s="50">
        <v>6977</v>
      </c>
      <c r="E33" s="50">
        <v>25202688</v>
      </c>
      <c r="F33" s="50">
        <v>117</v>
      </c>
      <c r="G33" s="50">
        <v>7462</v>
      </c>
      <c r="H33" s="50">
        <v>25312083</v>
      </c>
    </row>
    <row r="34" spans="2:8" ht="21" customHeight="1">
      <c r="B34" s="57" t="s">
        <v>230</v>
      </c>
      <c r="C34" s="52">
        <v>124</v>
      </c>
      <c r="D34" s="52">
        <v>8693</v>
      </c>
      <c r="E34" s="52">
        <v>39641684</v>
      </c>
      <c r="F34" s="52">
        <v>113</v>
      </c>
      <c r="G34" s="52">
        <v>9509</v>
      </c>
      <c r="H34" s="52">
        <v>38872888</v>
      </c>
    </row>
    <row r="35" spans="2:8" ht="21" customHeight="1">
      <c r="B35" s="57" t="s">
        <v>431</v>
      </c>
      <c r="C35" s="50">
        <v>444</v>
      </c>
      <c r="D35" s="50">
        <v>38804</v>
      </c>
      <c r="E35" s="50">
        <v>165734832</v>
      </c>
      <c r="F35" s="50">
        <v>424</v>
      </c>
      <c r="G35" s="50">
        <v>36804</v>
      </c>
      <c r="H35" s="50">
        <v>144510450</v>
      </c>
    </row>
    <row r="36" spans="2:8" ht="21" customHeight="1">
      <c r="B36" s="57" t="s">
        <v>231</v>
      </c>
      <c r="C36" s="52">
        <v>55</v>
      </c>
      <c r="D36" s="52">
        <v>10223</v>
      </c>
      <c r="E36" s="52">
        <v>77860564</v>
      </c>
      <c r="F36" s="52">
        <v>52</v>
      </c>
      <c r="G36" s="52">
        <v>7124</v>
      </c>
      <c r="H36" s="52">
        <v>44213629</v>
      </c>
    </row>
    <row r="37" spans="2:8" ht="21" customHeight="1">
      <c r="B37" s="57" t="s">
        <v>432</v>
      </c>
      <c r="C37" s="50">
        <v>434</v>
      </c>
      <c r="D37" s="50">
        <v>30929</v>
      </c>
      <c r="E37" s="50">
        <v>117287698</v>
      </c>
      <c r="F37" s="50">
        <v>395</v>
      </c>
      <c r="G37" s="50">
        <v>35024</v>
      </c>
      <c r="H37" s="50">
        <v>149566533</v>
      </c>
    </row>
    <row r="38" spans="2:8" ht="21" customHeight="1">
      <c r="B38" s="57" t="s">
        <v>433</v>
      </c>
      <c r="C38" s="50">
        <v>321</v>
      </c>
      <c r="D38" s="50">
        <v>7594</v>
      </c>
      <c r="E38" s="50">
        <v>20748668</v>
      </c>
      <c r="F38" s="50">
        <v>275</v>
      </c>
      <c r="G38" s="50">
        <v>7414</v>
      </c>
      <c r="H38" s="50">
        <v>22695956</v>
      </c>
    </row>
    <row r="39" spans="1:8" ht="3.75" customHeight="1">
      <c r="A39" s="42"/>
      <c r="B39" s="58"/>
      <c r="C39" s="53"/>
      <c r="D39" s="53"/>
      <c r="E39" s="53"/>
      <c r="F39" s="53"/>
      <c r="G39" s="53"/>
      <c r="H39" s="53"/>
    </row>
    <row r="40" spans="1:7" ht="11.25">
      <c r="A40" s="45"/>
      <c r="D40" s="6"/>
      <c r="G40" s="6"/>
    </row>
    <row r="42" s="17" customFormat="1" ht="11.25">
      <c r="A42" s="6"/>
    </row>
    <row r="43" ht="12" customHeight="1">
      <c r="B43" s="6"/>
    </row>
    <row r="44" ht="12" customHeight="1">
      <c r="B44" s="54"/>
    </row>
    <row r="45" ht="12" customHeight="1"/>
    <row r="46" ht="12" customHeight="1"/>
  </sheetData>
  <sheetProtection/>
  <mergeCells count="3">
    <mergeCell ref="A4:B5"/>
    <mergeCell ref="C4:E4"/>
    <mergeCell ref="F4:H4"/>
  </mergeCells>
  <printOptions/>
  <pageMargins left="0.5905511811023623" right="0.5905511811023623" top="0.5905511811023623" bottom="0.5905511811023623" header="0.2755905511811024" footer="0.31496062992125984"/>
  <pageSetup fitToHeight="1" fitToWidth="1"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sheetPr>
    <tabColor rgb="FF0070C0"/>
    <pageSetUpPr fitToPage="1"/>
  </sheetPr>
  <dimension ref="A1:AA73"/>
  <sheetViews>
    <sheetView zoomScaleSheetLayoutView="100" zoomScalePageLayoutView="0" workbookViewId="0" topLeftCell="A1">
      <selection activeCell="J12" sqref="J12"/>
    </sheetView>
  </sheetViews>
  <sheetFormatPr defaultColWidth="9.00390625" defaultRowHeight="12.75"/>
  <cols>
    <col min="1" max="1" width="4.375" style="8" customWidth="1"/>
    <col min="2" max="2" width="10.75390625" style="8" customWidth="1"/>
    <col min="3" max="3" width="14.00390625" style="8" customWidth="1"/>
    <col min="4" max="27" width="10.75390625" style="8" customWidth="1"/>
    <col min="28" max="16384" width="9.125" style="8" customWidth="1"/>
  </cols>
  <sheetData>
    <row r="1" s="5" customFormat="1" ht="17.25">
      <c r="A1" s="4" t="s">
        <v>437</v>
      </c>
    </row>
    <row r="2" spans="1:27" ht="11.25">
      <c r="A2" s="36"/>
      <c r="B2" s="6"/>
      <c r="C2" s="6"/>
      <c r="D2" s="6"/>
      <c r="E2" s="6"/>
      <c r="F2" s="6"/>
      <c r="G2" s="6"/>
      <c r="H2" s="6"/>
      <c r="I2" s="6"/>
      <c r="J2" s="36"/>
      <c r="K2" s="6"/>
      <c r="L2" s="6"/>
      <c r="M2" s="6"/>
      <c r="N2" s="6"/>
      <c r="O2" s="6"/>
      <c r="P2" s="6"/>
      <c r="Q2" s="6"/>
      <c r="R2" s="6"/>
      <c r="S2" s="6"/>
      <c r="T2" s="6"/>
      <c r="U2" s="6"/>
      <c r="V2" s="36"/>
      <c r="W2" s="37"/>
      <c r="X2" s="37"/>
      <c r="Y2" s="37"/>
      <c r="Z2" s="6"/>
      <c r="AA2" s="7" t="s">
        <v>91</v>
      </c>
    </row>
    <row r="3" spans="1:27" ht="16.5" customHeight="1">
      <c r="A3" s="200" t="s">
        <v>438</v>
      </c>
      <c r="B3" s="217"/>
      <c r="C3" s="188" t="s">
        <v>196</v>
      </c>
      <c r="D3" s="169" t="s">
        <v>97</v>
      </c>
      <c r="E3" s="169" t="s">
        <v>98</v>
      </c>
      <c r="F3" s="169" t="s">
        <v>27</v>
      </c>
      <c r="G3" s="169" t="s">
        <v>211</v>
      </c>
      <c r="H3" s="169" t="s">
        <v>99</v>
      </c>
      <c r="I3" s="169" t="s">
        <v>100</v>
      </c>
      <c r="J3" s="169" t="s">
        <v>101</v>
      </c>
      <c r="K3" s="169" t="s">
        <v>28</v>
      </c>
      <c r="L3" s="169" t="s">
        <v>102</v>
      </c>
      <c r="M3" s="169" t="s">
        <v>212</v>
      </c>
      <c r="N3" s="169" t="s">
        <v>103</v>
      </c>
      <c r="O3" s="169" t="s">
        <v>104</v>
      </c>
      <c r="P3" s="169" t="s">
        <v>105</v>
      </c>
      <c r="Q3" s="169" t="s">
        <v>8</v>
      </c>
      <c r="R3" s="169" t="s">
        <v>106</v>
      </c>
      <c r="S3" s="169" t="s">
        <v>107</v>
      </c>
      <c r="T3" s="169" t="s">
        <v>213</v>
      </c>
      <c r="U3" s="169" t="s">
        <v>214</v>
      </c>
      <c r="V3" s="169" t="s">
        <v>215</v>
      </c>
      <c r="W3" s="169" t="s">
        <v>216</v>
      </c>
      <c r="X3" s="169" t="s">
        <v>108</v>
      </c>
      <c r="Y3" s="169" t="s">
        <v>109</v>
      </c>
      <c r="Z3" s="169" t="s">
        <v>110</v>
      </c>
      <c r="AA3" s="178" t="s">
        <v>111</v>
      </c>
    </row>
    <row r="4" spans="1:27" ht="16.5" customHeight="1">
      <c r="A4" s="218"/>
      <c r="B4" s="219"/>
      <c r="C4" s="189"/>
      <c r="D4" s="170"/>
      <c r="E4" s="170"/>
      <c r="F4" s="170"/>
      <c r="G4" s="170"/>
      <c r="H4" s="170"/>
      <c r="I4" s="170"/>
      <c r="J4" s="170"/>
      <c r="K4" s="170"/>
      <c r="L4" s="170"/>
      <c r="M4" s="170"/>
      <c r="N4" s="170"/>
      <c r="O4" s="170"/>
      <c r="P4" s="170"/>
      <c r="Q4" s="170"/>
      <c r="R4" s="170"/>
      <c r="S4" s="170"/>
      <c r="T4" s="170"/>
      <c r="U4" s="170"/>
      <c r="V4" s="170"/>
      <c r="W4" s="170"/>
      <c r="X4" s="170"/>
      <c r="Y4" s="170"/>
      <c r="Z4" s="170"/>
      <c r="AA4" s="215"/>
    </row>
    <row r="5" spans="1:27" ht="16.5" customHeight="1">
      <c r="A5" s="220"/>
      <c r="B5" s="221"/>
      <c r="C5" s="190"/>
      <c r="D5" s="171"/>
      <c r="E5" s="171"/>
      <c r="F5" s="171"/>
      <c r="G5" s="171"/>
      <c r="H5" s="171"/>
      <c r="I5" s="171"/>
      <c r="J5" s="171"/>
      <c r="K5" s="171"/>
      <c r="L5" s="171"/>
      <c r="M5" s="171"/>
      <c r="N5" s="171"/>
      <c r="O5" s="171"/>
      <c r="P5" s="171"/>
      <c r="Q5" s="171"/>
      <c r="R5" s="171"/>
      <c r="S5" s="171"/>
      <c r="T5" s="171"/>
      <c r="U5" s="171"/>
      <c r="V5" s="171"/>
      <c r="W5" s="171"/>
      <c r="X5" s="171"/>
      <c r="Y5" s="171"/>
      <c r="Z5" s="171"/>
      <c r="AA5" s="216"/>
    </row>
    <row r="6" spans="1:27" ht="16.5" customHeight="1">
      <c r="A6" s="36"/>
      <c r="B6" s="38" t="s">
        <v>480</v>
      </c>
      <c r="C6" s="10">
        <v>1488835591</v>
      </c>
      <c r="D6" s="10">
        <v>155299184</v>
      </c>
      <c r="E6" s="10">
        <v>46810152</v>
      </c>
      <c r="F6" s="10">
        <v>11633933</v>
      </c>
      <c r="G6" s="10">
        <v>4956501</v>
      </c>
      <c r="H6" s="10">
        <v>6371532</v>
      </c>
      <c r="I6" s="10">
        <v>28268484</v>
      </c>
      <c r="J6" s="10">
        <v>13180637</v>
      </c>
      <c r="K6" s="10">
        <v>177398144</v>
      </c>
      <c r="L6" s="10">
        <v>13941851</v>
      </c>
      <c r="M6" s="10">
        <v>45612030</v>
      </c>
      <c r="N6" s="10">
        <v>13070909</v>
      </c>
      <c r="O6" s="10">
        <v>6684508</v>
      </c>
      <c r="P6" s="10">
        <v>30966644</v>
      </c>
      <c r="Q6" s="10">
        <v>200967475</v>
      </c>
      <c r="R6" s="10">
        <v>29262813</v>
      </c>
      <c r="S6" s="10">
        <v>77775374</v>
      </c>
      <c r="T6" s="10">
        <v>110141502</v>
      </c>
      <c r="U6" s="10">
        <v>102445556</v>
      </c>
      <c r="V6" s="10">
        <v>22644516</v>
      </c>
      <c r="W6" s="10">
        <v>42789322</v>
      </c>
      <c r="X6" s="10">
        <v>144118920</v>
      </c>
      <c r="Y6" s="10">
        <v>77719519</v>
      </c>
      <c r="Z6" s="10">
        <v>108343499</v>
      </c>
      <c r="AA6" s="10">
        <v>18432586</v>
      </c>
    </row>
    <row r="7" spans="1:27" ht="16.5" customHeight="1">
      <c r="A7" s="36"/>
      <c r="B7" s="9" t="s">
        <v>476</v>
      </c>
      <c r="C7" s="10">
        <v>1544567243</v>
      </c>
      <c r="D7" s="10">
        <v>159765027</v>
      </c>
      <c r="E7" s="10">
        <v>40931388</v>
      </c>
      <c r="F7" s="10">
        <v>12811907</v>
      </c>
      <c r="G7" s="10">
        <v>5236206</v>
      </c>
      <c r="H7" s="10">
        <v>4150280</v>
      </c>
      <c r="I7" s="10">
        <v>28399173</v>
      </c>
      <c r="J7" s="10">
        <v>14175561</v>
      </c>
      <c r="K7" s="10">
        <v>194140485</v>
      </c>
      <c r="L7" s="10">
        <v>12895657</v>
      </c>
      <c r="M7" s="10">
        <v>47353647</v>
      </c>
      <c r="N7" s="10">
        <v>13834746</v>
      </c>
      <c r="O7" s="10">
        <v>5306643</v>
      </c>
      <c r="P7" s="10">
        <v>32199735</v>
      </c>
      <c r="Q7" s="10">
        <v>188695430</v>
      </c>
      <c r="R7" s="10">
        <v>29327270</v>
      </c>
      <c r="S7" s="10">
        <v>80342498</v>
      </c>
      <c r="T7" s="10">
        <v>126880116</v>
      </c>
      <c r="U7" s="10">
        <v>101645340</v>
      </c>
      <c r="V7" s="10">
        <v>25202688</v>
      </c>
      <c r="W7" s="10">
        <v>39641684</v>
      </c>
      <c r="X7" s="10">
        <v>165734832</v>
      </c>
      <c r="Y7" s="10">
        <v>77860564</v>
      </c>
      <c r="Z7" s="10">
        <v>117287698</v>
      </c>
      <c r="AA7" s="10">
        <v>20748668</v>
      </c>
    </row>
    <row r="8" spans="1:27" ht="16.5" customHeight="1">
      <c r="A8" s="36"/>
      <c r="B8" s="9" t="s">
        <v>481</v>
      </c>
      <c r="C8" s="10">
        <v>1510535036</v>
      </c>
      <c r="D8" s="10">
        <v>162003400</v>
      </c>
      <c r="E8" s="10">
        <v>46386224</v>
      </c>
      <c r="F8" s="10">
        <v>12620967</v>
      </c>
      <c r="G8" s="10">
        <v>6079236</v>
      </c>
      <c r="H8" s="10">
        <v>7066779</v>
      </c>
      <c r="I8" s="10">
        <v>28656856</v>
      </c>
      <c r="J8" s="10">
        <v>13937414</v>
      </c>
      <c r="K8" s="10">
        <v>199859129</v>
      </c>
      <c r="L8" s="10">
        <v>13230024</v>
      </c>
      <c r="M8" s="10">
        <v>46947320</v>
      </c>
      <c r="N8" s="10">
        <v>13988328</v>
      </c>
      <c r="O8" s="10">
        <v>6557000</v>
      </c>
      <c r="P8" s="10">
        <v>28662494</v>
      </c>
      <c r="Q8" s="10">
        <v>173753718</v>
      </c>
      <c r="R8" s="10">
        <v>25742064</v>
      </c>
      <c r="S8" s="10">
        <v>82012503</v>
      </c>
      <c r="T8" s="10">
        <v>113641429</v>
      </c>
      <c r="U8" s="10">
        <v>104218612</v>
      </c>
      <c r="V8" s="10">
        <v>25312083</v>
      </c>
      <c r="W8" s="10">
        <v>38872888</v>
      </c>
      <c r="X8" s="10">
        <v>144510450</v>
      </c>
      <c r="Y8" s="10">
        <v>44213629</v>
      </c>
      <c r="Z8" s="10">
        <v>149566533</v>
      </c>
      <c r="AA8" s="10">
        <v>22695956</v>
      </c>
    </row>
    <row r="9" spans="1:27" ht="21" customHeight="1">
      <c r="A9" s="36"/>
      <c r="B9" s="39"/>
      <c r="C9" s="166"/>
      <c r="D9" s="164"/>
      <c r="E9" s="164"/>
      <c r="F9" s="164"/>
      <c r="G9" s="164"/>
      <c r="H9" s="164"/>
      <c r="I9" s="164"/>
      <c r="J9" s="164"/>
      <c r="K9" s="164"/>
      <c r="L9" s="164"/>
      <c r="M9" s="164"/>
      <c r="N9" s="164"/>
      <c r="O9" s="164"/>
      <c r="P9" s="164"/>
      <c r="Q9" s="164"/>
      <c r="R9" s="164"/>
      <c r="S9" s="164"/>
      <c r="T9" s="164"/>
      <c r="U9" s="164"/>
      <c r="V9" s="164"/>
      <c r="W9" s="164"/>
      <c r="X9" s="164"/>
      <c r="Y9" s="164"/>
      <c r="Z9" s="165"/>
      <c r="AA9" s="165"/>
    </row>
    <row r="10" spans="1:27" ht="16.5" customHeight="1">
      <c r="A10" s="36"/>
      <c r="B10" s="39" t="s">
        <v>217</v>
      </c>
      <c r="C10" s="10">
        <v>167591517</v>
      </c>
      <c r="D10" s="10">
        <v>18083198</v>
      </c>
      <c r="E10" s="10">
        <v>3986932</v>
      </c>
      <c r="F10" s="10">
        <v>448689</v>
      </c>
      <c r="G10" s="10" t="s">
        <v>490</v>
      </c>
      <c r="H10" s="10">
        <v>159430</v>
      </c>
      <c r="I10" s="10">
        <v>6782128</v>
      </c>
      <c r="J10" s="10">
        <v>1904864</v>
      </c>
      <c r="K10" s="10">
        <v>21647497</v>
      </c>
      <c r="L10" s="10" t="s">
        <v>490</v>
      </c>
      <c r="M10" s="10">
        <v>4709099</v>
      </c>
      <c r="N10" s="10">
        <v>185182</v>
      </c>
      <c r="O10" s="10" t="s">
        <v>490</v>
      </c>
      <c r="P10" s="10">
        <v>4035458</v>
      </c>
      <c r="Q10" s="10">
        <v>25539910</v>
      </c>
      <c r="R10" s="10">
        <v>9403790</v>
      </c>
      <c r="S10" s="10">
        <v>8867750</v>
      </c>
      <c r="T10" s="10">
        <v>5632067</v>
      </c>
      <c r="U10" s="10">
        <v>9884878</v>
      </c>
      <c r="V10" s="10">
        <v>1990668</v>
      </c>
      <c r="W10" s="10">
        <v>1352388</v>
      </c>
      <c r="X10" s="10">
        <v>17275170</v>
      </c>
      <c r="Y10" s="10">
        <v>12642598</v>
      </c>
      <c r="Z10" s="10">
        <v>11425852</v>
      </c>
      <c r="AA10" s="10">
        <v>853319</v>
      </c>
    </row>
    <row r="11" spans="1:27" ht="16.5" customHeight="1">
      <c r="A11" s="36"/>
      <c r="B11" s="39" t="s">
        <v>218</v>
      </c>
      <c r="C11" s="10">
        <v>137296464</v>
      </c>
      <c r="D11" s="10">
        <v>14894575</v>
      </c>
      <c r="E11" s="10">
        <v>3014731</v>
      </c>
      <c r="F11" s="10">
        <v>898052</v>
      </c>
      <c r="G11" s="10">
        <v>381406</v>
      </c>
      <c r="H11" s="10">
        <v>938141</v>
      </c>
      <c r="I11" s="10">
        <v>2343151</v>
      </c>
      <c r="J11" s="10">
        <v>1099800</v>
      </c>
      <c r="K11" s="10">
        <v>11866790</v>
      </c>
      <c r="L11" s="10" t="s">
        <v>490</v>
      </c>
      <c r="M11" s="10">
        <v>3615725</v>
      </c>
      <c r="N11" s="10" t="s">
        <v>490</v>
      </c>
      <c r="O11" s="10">
        <v>23347</v>
      </c>
      <c r="P11" s="10">
        <v>476327</v>
      </c>
      <c r="Q11" s="10">
        <v>17211614</v>
      </c>
      <c r="R11" s="10">
        <v>4391522</v>
      </c>
      <c r="S11" s="10">
        <v>7731328</v>
      </c>
      <c r="T11" s="10">
        <v>2915882</v>
      </c>
      <c r="U11" s="10">
        <v>8127925</v>
      </c>
      <c r="V11" s="10">
        <v>672032</v>
      </c>
      <c r="W11" s="10">
        <v>5176131</v>
      </c>
      <c r="X11" s="10">
        <v>7663980</v>
      </c>
      <c r="Y11" s="10">
        <v>6521492</v>
      </c>
      <c r="Z11" s="10">
        <v>36596403</v>
      </c>
      <c r="AA11" s="10">
        <v>584088</v>
      </c>
    </row>
    <row r="12" spans="1:27" ht="16.5" customHeight="1">
      <c r="A12" s="36"/>
      <c r="B12" s="39" t="s">
        <v>209</v>
      </c>
      <c r="C12" s="10">
        <v>313035467</v>
      </c>
      <c r="D12" s="10">
        <v>14401105</v>
      </c>
      <c r="E12" s="10">
        <v>9617325</v>
      </c>
      <c r="F12" s="10">
        <v>3019045</v>
      </c>
      <c r="G12" s="10">
        <v>755943</v>
      </c>
      <c r="H12" s="10">
        <v>225756</v>
      </c>
      <c r="I12" s="10">
        <v>4357757</v>
      </c>
      <c r="J12" s="10">
        <v>516435</v>
      </c>
      <c r="K12" s="10">
        <v>25810822</v>
      </c>
      <c r="L12" s="10" t="s">
        <v>490</v>
      </c>
      <c r="M12" s="10">
        <v>2850380</v>
      </c>
      <c r="N12" s="10">
        <v>4364483</v>
      </c>
      <c r="O12" s="10">
        <v>154486</v>
      </c>
      <c r="P12" s="10">
        <v>10588267</v>
      </c>
      <c r="Q12" s="10">
        <v>44623034</v>
      </c>
      <c r="R12" s="10">
        <v>2995988</v>
      </c>
      <c r="S12" s="10">
        <v>24801050</v>
      </c>
      <c r="T12" s="10">
        <v>40079481</v>
      </c>
      <c r="U12" s="10">
        <v>59643459</v>
      </c>
      <c r="V12" s="10">
        <v>2351447</v>
      </c>
      <c r="W12" s="10">
        <v>479804</v>
      </c>
      <c r="X12" s="10">
        <v>8764745</v>
      </c>
      <c r="Y12" s="10" t="s">
        <v>490</v>
      </c>
      <c r="Z12" s="10">
        <v>42016297</v>
      </c>
      <c r="AA12" s="10">
        <v>3349715</v>
      </c>
    </row>
    <row r="13" spans="1:27" ht="16.5" customHeight="1">
      <c r="A13" s="36"/>
      <c r="B13" s="39" t="s">
        <v>219</v>
      </c>
      <c r="C13" s="10">
        <v>118777601</v>
      </c>
      <c r="D13" s="10">
        <v>13287899</v>
      </c>
      <c r="E13" s="10">
        <v>1231661</v>
      </c>
      <c r="F13" s="10">
        <v>3662978</v>
      </c>
      <c r="G13" s="10">
        <v>1413621</v>
      </c>
      <c r="H13" s="10">
        <v>3683464</v>
      </c>
      <c r="I13" s="10">
        <v>3694781</v>
      </c>
      <c r="J13" s="10">
        <v>1805309</v>
      </c>
      <c r="K13" s="10">
        <v>9713743</v>
      </c>
      <c r="L13" s="10" t="s">
        <v>490</v>
      </c>
      <c r="M13" s="10">
        <v>7159166</v>
      </c>
      <c r="N13" s="10">
        <v>548738</v>
      </c>
      <c r="O13" s="10" t="s">
        <v>490</v>
      </c>
      <c r="P13" s="10">
        <v>2098095</v>
      </c>
      <c r="Q13" s="10">
        <v>6558427</v>
      </c>
      <c r="R13" s="10">
        <v>1495193</v>
      </c>
      <c r="S13" s="10">
        <v>12641908</v>
      </c>
      <c r="T13" s="10">
        <v>8066002</v>
      </c>
      <c r="U13" s="10">
        <v>5837725</v>
      </c>
      <c r="V13" s="10">
        <v>703338</v>
      </c>
      <c r="W13" s="10" t="s">
        <v>490</v>
      </c>
      <c r="X13" s="10">
        <v>13451358</v>
      </c>
      <c r="Y13" s="10">
        <v>10596061</v>
      </c>
      <c r="Z13" s="10">
        <v>5091164</v>
      </c>
      <c r="AA13" s="10">
        <v>2942244</v>
      </c>
    </row>
    <row r="14" spans="1:27" ht="16.5" customHeight="1">
      <c r="A14" s="36"/>
      <c r="B14" s="39" t="s">
        <v>220</v>
      </c>
      <c r="C14" s="10">
        <v>250225071</v>
      </c>
      <c r="D14" s="10">
        <v>11850581</v>
      </c>
      <c r="E14" s="10">
        <v>4925065</v>
      </c>
      <c r="F14" s="10">
        <v>2194732</v>
      </c>
      <c r="G14" s="10">
        <v>517436</v>
      </c>
      <c r="H14" s="10">
        <v>201996</v>
      </c>
      <c r="I14" s="10">
        <v>4578452</v>
      </c>
      <c r="J14" s="10">
        <v>3942391</v>
      </c>
      <c r="K14" s="10">
        <v>46888642</v>
      </c>
      <c r="L14" s="10">
        <v>781766</v>
      </c>
      <c r="M14" s="10">
        <v>5888827</v>
      </c>
      <c r="N14" s="10">
        <v>3514724</v>
      </c>
      <c r="O14" s="10">
        <v>965280</v>
      </c>
      <c r="P14" s="10">
        <v>2536727</v>
      </c>
      <c r="Q14" s="10">
        <v>56716610</v>
      </c>
      <c r="R14" s="10">
        <v>1982197</v>
      </c>
      <c r="S14" s="10">
        <v>11598318</v>
      </c>
      <c r="T14" s="10">
        <v>5274173</v>
      </c>
      <c r="U14" s="10">
        <v>4420403</v>
      </c>
      <c r="V14" s="10">
        <v>15955916</v>
      </c>
      <c r="W14" s="10">
        <v>9484811</v>
      </c>
      <c r="X14" s="10">
        <v>48388081</v>
      </c>
      <c r="Y14" s="10">
        <v>1987926</v>
      </c>
      <c r="Z14" s="10">
        <v>3428310</v>
      </c>
      <c r="AA14" s="10">
        <v>2201707</v>
      </c>
    </row>
    <row r="15" spans="1:27" ht="16.5" customHeight="1">
      <c r="A15" s="36"/>
      <c r="B15" s="39" t="s">
        <v>221</v>
      </c>
      <c r="C15" s="10">
        <v>107805632</v>
      </c>
      <c r="D15" s="10">
        <v>10196763</v>
      </c>
      <c r="E15" s="10">
        <v>2412252</v>
      </c>
      <c r="F15" s="10">
        <v>419329</v>
      </c>
      <c r="G15" s="10">
        <v>1249457</v>
      </c>
      <c r="H15" s="10">
        <v>373363</v>
      </c>
      <c r="I15" s="10">
        <v>3606936</v>
      </c>
      <c r="J15" s="10">
        <v>90182</v>
      </c>
      <c r="K15" s="10">
        <v>24492659</v>
      </c>
      <c r="L15" s="10">
        <v>1489199</v>
      </c>
      <c r="M15" s="10">
        <v>10214380</v>
      </c>
      <c r="N15" s="10" t="s">
        <v>490</v>
      </c>
      <c r="O15" s="10">
        <v>2479544</v>
      </c>
      <c r="P15" s="10">
        <v>4522401</v>
      </c>
      <c r="Q15" s="10">
        <v>2011705</v>
      </c>
      <c r="R15" s="10">
        <v>1232982</v>
      </c>
      <c r="S15" s="10">
        <v>3461401</v>
      </c>
      <c r="T15" s="10">
        <v>6008189</v>
      </c>
      <c r="U15" s="10">
        <v>723772</v>
      </c>
      <c r="V15" s="10">
        <v>426474</v>
      </c>
      <c r="W15" s="10">
        <v>15064820</v>
      </c>
      <c r="X15" s="10">
        <v>5827673</v>
      </c>
      <c r="Y15" s="10" t="s">
        <v>490</v>
      </c>
      <c r="Z15" s="10">
        <v>4100873</v>
      </c>
      <c r="AA15" s="10">
        <v>5648229</v>
      </c>
    </row>
    <row r="16" spans="1:27" ht="16.5" customHeight="1">
      <c r="A16" s="36"/>
      <c r="B16" s="39" t="s">
        <v>222</v>
      </c>
      <c r="C16" s="10">
        <v>28513586</v>
      </c>
      <c r="D16" s="10">
        <v>6181034</v>
      </c>
      <c r="E16" s="10">
        <v>137373</v>
      </c>
      <c r="F16" s="10">
        <v>807669</v>
      </c>
      <c r="G16" s="10">
        <v>492707</v>
      </c>
      <c r="H16" s="10">
        <v>46705</v>
      </c>
      <c r="I16" s="10">
        <v>186918</v>
      </c>
      <c r="J16" s="10">
        <v>955447</v>
      </c>
      <c r="K16" s="10">
        <v>897567</v>
      </c>
      <c r="L16" s="10" t="s">
        <v>490</v>
      </c>
      <c r="M16" s="10">
        <v>2205941</v>
      </c>
      <c r="N16" s="10" t="s">
        <v>490</v>
      </c>
      <c r="O16" s="10">
        <v>1097485</v>
      </c>
      <c r="P16" s="10">
        <v>696240</v>
      </c>
      <c r="Q16" s="10">
        <v>378686</v>
      </c>
      <c r="R16" s="10">
        <v>1287104</v>
      </c>
      <c r="S16" s="10">
        <v>3113631</v>
      </c>
      <c r="T16" s="10">
        <v>1874826</v>
      </c>
      <c r="U16" s="10">
        <v>1244387</v>
      </c>
      <c r="V16" s="10" t="s">
        <v>490</v>
      </c>
      <c r="W16" s="10">
        <v>1657397</v>
      </c>
      <c r="X16" s="10">
        <v>3468503</v>
      </c>
      <c r="Y16" s="10">
        <v>339830</v>
      </c>
      <c r="Z16" s="10">
        <v>1193744</v>
      </c>
      <c r="AA16" s="10">
        <v>58627</v>
      </c>
    </row>
    <row r="17" spans="1:27" ht="16.5" customHeight="1">
      <c r="A17" s="36"/>
      <c r="B17" s="39" t="s">
        <v>223</v>
      </c>
      <c r="C17" s="10">
        <v>49074408</v>
      </c>
      <c r="D17" s="10">
        <v>2959579</v>
      </c>
      <c r="E17" s="10">
        <v>335531</v>
      </c>
      <c r="F17" s="10">
        <v>448034</v>
      </c>
      <c r="G17" s="10">
        <v>371188</v>
      </c>
      <c r="H17" s="10">
        <v>1080563</v>
      </c>
      <c r="I17" s="10">
        <v>1601565</v>
      </c>
      <c r="J17" s="10">
        <v>538797</v>
      </c>
      <c r="K17" s="10">
        <v>21190423</v>
      </c>
      <c r="L17" s="10" t="s">
        <v>490</v>
      </c>
      <c r="M17" s="10">
        <v>3150141</v>
      </c>
      <c r="N17" s="10">
        <v>537175</v>
      </c>
      <c r="O17" s="10" t="s">
        <v>490</v>
      </c>
      <c r="P17" s="10">
        <v>717694</v>
      </c>
      <c r="Q17" s="10" t="s">
        <v>490</v>
      </c>
      <c r="R17" s="10">
        <v>743452</v>
      </c>
      <c r="S17" s="10">
        <v>2904250</v>
      </c>
      <c r="T17" s="10">
        <v>109341</v>
      </c>
      <c r="U17" s="10">
        <v>888475</v>
      </c>
      <c r="V17" s="10">
        <v>338152</v>
      </c>
      <c r="W17" s="10">
        <v>1955912</v>
      </c>
      <c r="X17" s="10">
        <v>4352116</v>
      </c>
      <c r="Y17" s="10" t="s">
        <v>490</v>
      </c>
      <c r="Z17" s="10">
        <v>2167812</v>
      </c>
      <c r="AA17" s="10">
        <v>1859489</v>
      </c>
    </row>
    <row r="18" spans="1:27" ht="16.5" customHeight="1">
      <c r="A18" s="36"/>
      <c r="B18" s="39" t="s">
        <v>224</v>
      </c>
      <c r="C18" s="10">
        <v>16866756</v>
      </c>
      <c r="D18" s="10">
        <v>3133564</v>
      </c>
      <c r="E18" s="10">
        <v>52244</v>
      </c>
      <c r="F18" s="10">
        <v>389476</v>
      </c>
      <c r="G18" s="10" t="s">
        <v>490</v>
      </c>
      <c r="H18" s="10">
        <v>16279</v>
      </c>
      <c r="I18" s="10">
        <v>127762</v>
      </c>
      <c r="J18" s="10">
        <v>79595</v>
      </c>
      <c r="K18" s="10">
        <v>234284</v>
      </c>
      <c r="L18" s="10" t="s">
        <v>490</v>
      </c>
      <c r="M18" s="10">
        <v>159917</v>
      </c>
      <c r="N18" s="10" t="s">
        <v>490</v>
      </c>
      <c r="O18" s="10">
        <v>25816</v>
      </c>
      <c r="P18" s="10">
        <v>1044865</v>
      </c>
      <c r="Q18" s="10" t="s">
        <v>490</v>
      </c>
      <c r="R18" s="10" t="s">
        <v>29</v>
      </c>
      <c r="S18" s="10">
        <v>1347732</v>
      </c>
      <c r="T18" s="10">
        <v>67581</v>
      </c>
      <c r="U18" s="10">
        <v>3535411</v>
      </c>
      <c r="V18" s="10" t="s">
        <v>490</v>
      </c>
      <c r="W18" s="10" t="s">
        <v>490</v>
      </c>
      <c r="X18" s="10">
        <v>3549684</v>
      </c>
      <c r="Y18" s="10" t="s">
        <v>490</v>
      </c>
      <c r="Z18" s="10">
        <v>731405</v>
      </c>
      <c r="AA18" s="10">
        <v>1250249</v>
      </c>
    </row>
    <row r="19" spans="1:27" ht="7.5" customHeight="1">
      <c r="A19" s="36"/>
      <c r="B19" s="39"/>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ht="16.5" customHeight="1">
      <c r="A20" s="6">
        <v>100</v>
      </c>
      <c r="B20" s="39" t="s">
        <v>439</v>
      </c>
      <c r="C20" s="10">
        <v>321348534</v>
      </c>
      <c r="D20" s="10">
        <v>67015102</v>
      </c>
      <c r="E20" s="10">
        <v>20673110</v>
      </c>
      <c r="F20" s="10">
        <v>332963</v>
      </c>
      <c r="G20" s="10">
        <v>229813</v>
      </c>
      <c r="H20" s="10">
        <v>341082</v>
      </c>
      <c r="I20" s="10">
        <v>1377406</v>
      </c>
      <c r="J20" s="10">
        <v>3004594</v>
      </c>
      <c r="K20" s="10">
        <v>37116702</v>
      </c>
      <c r="L20" s="10">
        <v>3935898</v>
      </c>
      <c r="M20" s="10">
        <v>6993744</v>
      </c>
      <c r="N20" s="10">
        <v>3165945</v>
      </c>
      <c r="O20" s="10">
        <v>1734168</v>
      </c>
      <c r="P20" s="10">
        <v>1946420</v>
      </c>
      <c r="Q20" s="10">
        <v>19941277</v>
      </c>
      <c r="R20" s="10">
        <v>2209836</v>
      </c>
      <c r="S20" s="10">
        <v>5545135</v>
      </c>
      <c r="T20" s="10">
        <v>43613887</v>
      </c>
      <c r="U20" s="10">
        <v>9912177</v>
      </c>
      <c r="V20" s="10">
        <v>2566599</v>
      </c>
      <c r="W20" s="10">
        <v>196202</v>
      </c>
      <c r="X20" s="10">
        <v>31769140</v>
      </c>
      <c r="Y20" s="10">
        <v>10964372</v>
      </c>
      <c r="Z20" s="10">
        <v>42814673</v>
      </c>
      <c r="AA20" s="10">
        <v>3948289</v>
      </c>
    </row>
    <row r="21" spans="1:27" ht="16.5" customHeight="1">
      <c r="A21" s="36">
        <v>101</v>
      </c>
      <c r="B21" s="39" t="s">
        <v>40</v>
      </c>
      <c r="C21" s="10">
        <v>67856095</v>
      </c>
      <c r="D21" s="10">
        <v>38941696</v>
      </c>
      <c r="E21" s="10">
        <v>10961139</v>
      </c>
      <c r="F21" s="10" t="s">
        <v>490</v>
      </c>
      <c r="G21" s="10">
        <v>131966</v>
      </c>
      <c r="H21" s="10" t="s">
        <v>490</v>
      </c>
      <c r="I21" s="10">
        <v>96590</v>
      </c>
      <c r="J21" s="10">
        <v>706448</v>
      </c>
      <c r="K21" s="10">
        <v>1771886</v>
      </c>
      <c r="L21" s="10" t="s">
        <v>490</v>
      </c>
      <c r="M21" s="10" t="s">
        <v>490</v>
      </c>
      <c r="N21" s="10" t="s">
        <v>490</v>
      </c>
      <c r="O21" s="10" t="s">
        <v>29</v>
      </c>
      <c r="P21" s="10">
        <v>274615</v>
      </c>
      <c r="Q21" s="10">
        <v>3139656</v>
      </c>
      <c r="R21" s="10">
        <v>209735</v>
      </c>
      <c r="S21" s="10">
        <v>861850</v>
      </c>
      <c r="T21" s="10">
        <v>389784</v>
      </c>
      <c r="U21" s="10">
        <v>3498565</v>
      </c>
      <c r="V21" s="10">
        <v>1517956</v>
      </c>
      <c r="W21" s="10" t="s">
        <v>29</v>
      </c>
      <c r="X21" s="10" t="s">
        <v>490</v>
      </c>
      <c r="Y21" s="10" t="s">
        <v>490</v>
      </c>
      <c r="Z21" s="10">
        <v>4682194</v>
      </c>
      <c r="AA21" s="10" t="s">
        <v>490</v>
      </c>
    </row>
    <row r="22" spans="1:27" ht="16.5" customHeight="1">
      <c r="A22" s="36">
        <v>102</v>
      </c>
      <c r="B22" s="39" t="s">
        <v>41</v>
      </c>
      <c r="C22" s="10">
        <v>18979783</v>
      </c>
      <c r="D22" s="10">
        <v>3320957</v>
      </c>
      <c r="E22" s="10" t="s">
        <v>490</v>
      </c>
      <c r="F22" s="10" t="s">
        <v>490</v>
      </c>
      <c r="G22" s="10" t="s">
        <v>29</v>
      </c>
      <c r="H22" s="10" t="s">
        <v>490</v>
      </c>
      <c r="I22" s="10" t="s">
        <v>490</v>
      </c>
      <c r="J22" s="10">
        <v>179837</v>
      </c>
      <c r="K22" s="10" t="s">
        <v>490</v>
      </c>
      <c r="L22" s="10" t="s">
        <v>29</v>
      </c>
      <c r="M22" s="10">
        <v>51739</v>
      </c>
      <c r="N22" s="10" t="s">
        <v>29</v>
      </c>
      <c r="O22" s="10" t="s">
        <v>29</v>
      </c>
      <c r="P22" s="10" t="s">
        <v>490</v>
      </c>
      <c r="Q22" s="10" t="s">
        <v>490</v>
      </c>
      <c r="R22" s="10" t="s">
        <v>29</v>
      </c>
      <c r="S22" s="10">
        <v>60174</v>
      </c>
      <c r="T22" s="10" t="s">
        <v>29</v>
      </c>
      <c r="U22" s="10" t="s">
        <v>29</v>
      </c>
      <c r="V22" s="10" t="s">
        <v>29</v>
      </c>
      <c r="W22" s="10" t="s">
        <v>29</v>
      </c>
      <c r="X22" s="10" t="s">
        <v>29</v>
      </c>
      <c r="Y22" s="10" t="s">
        <v>29</v>
      </c>
      <c r="Z22" s="10">
        <v>42460</v>
      </c>
      <c r="AA22" s="10">
        <v>132595</v>
      </c>
    </row>
    <row r="23" spans="1:27" ht="16.5" customHeight="1">
      <c r="A23" s="36">
        <v>105</v>
      </c>
      <c r="B23" s="39" t="s">
        <v>42</v>
      </c>
      <c r="C23" s="10">
        <v>62560260</v>
      </c>
      <c r="D23" s="10">
        <v>702367</v>
      </c>
      <c r="E23" s="10">
        <v>49643</v>
      </c>
      <c r="F23" s="10">
        <v>46579</v>
      </c>
      <c r="G23" s="10">
        <v>21356</v>
      </c>
      <c r="H23" s="10" t="s">
        <v>490</v>
      </c>
      <c r="I23" s="10" t="s">
        <v>490</v>
      </c>
      <c r="J23" s="10">
        <v>281081</v>
      </c>
      <c r="K23" s="10" t="s">
        <v>490</v>
      </c>
      <c r="L23" s="10" t="s">
        <v>490</v>
      </c>
      <c r="M23" s="10">
        <v>120346</v>
      </c>
      <c r="N23" s="10">
        <v>83897</v>
      </c>
      <c r="O23" s="10">
        <v>181961</v>
      </c>
      <c r="P23" s="10">
        <v>80277</v>
      </c>
      <c r="Q23" s="10" t="s">
        <v>490</v>
      </c>
      <c r="R23" s="10" t="s">
        <v>490</v>
      </c>
      <c r="S23" s="10">
        <v>285365</v>
      </c>
      <c r="T23" s="10">
        <v>30561547</v>
      </c>
      <c r="U23" s="10">
        <v>442410</v>
      </c>
      <c r="V23" s="10" t="s">
        <v>490</v>
      </c>
      <c r="W23" s="10" t="s">
        <v>490</v>
      </c>
      <c r="X23" s="10">
        <v>22792491</v>
      </c>
      <c r="Y23" s="10" t="s">
        <v>29</v>
      </c>
      <c r="Z23" s="10">
        <v>6002922</v>
      </c>
      <c r="AA23" s="10">
        <v>27592</v>
      </c>
    </row>
    <row r="24" spans="1:27" ht="16.5" customHeight="1">
      <c r="A24" s="36">
        <v>106</v>
      </c>
      <c r="B24" s="39" t="s">
        <v>43</v>
      </c>
      <c r="C24" s="10">
        <v>12890390</v>
      </c>
      <c r="D24" s="10">
        <v>3076906</v>
      </c>
      <c r="E24" s="10" t="s">
        <v>490</v>
      </c>
      <c r="F24" s="10">
        <v>11180</v>
      </c>
      <c r="G24" s="10">
        <v>39971</v>
      </c>
      <c r="H24" s="10">
        <v>39372</v>
      </c>
      <c r="I24" s="10">
        <v>186687</v>
      </c>
      <c r="J24" s="10">
        <v>286083</v>
      </c>
      <c r="K24" s="10">
        <v>336734</v>
      </c>
      <c r="L24" s="10" t="s">
        <v>490</v>
      </c>
      <c r="M24" s="10">
        <v>152075</v>
      </c>
      <c r="N24" s="10">
        <v>1998182</v>
      </c>
      <c r="O24" s="10">
        <v>1427459</v>
      </c>
      <c r="P24" s="10" t="s">
        <v>490</v>
      </c>
      <c r="Q24" s="10">
        <v>639465</v>
      </c>
      <c r="R24" s="10" t="s">
        <v>490</v>
      </c>
      <c r="S24" s="10">
        <v>392632</v>
      </c>
      <c r="T24" s="10">
        <v>318600</v>
      </c>
      <c r="U24" s="10">
        <v>354328</v>
      </c>
      <c r="V24" s="10">
        <v>231816</v>
      </c>
      <c r="W24" s="10" t="s">
        <v>490</v>
      </c>
      <c r="X24" s="10">
        <v>83201</v>
      </c>
      <c r="Y24" s="10" t="s">
        <v>490</v>
      </c>
      <c r="Z24" s="10">
        <v>754154</v>
      </c>
      <c r="AA24" s="10">
        <v>53426</v>
      </c>
    </row>
    <row r="25" spans="1:27" ht="16.5" customHeight="1">
      <c r="A25" s="36">
        <v>107</v>
      </c>
      <c r="B25" s="39" t="s">
        <v>44</v>
      </c>
      <c r="C25" s="10">
        <v>1730782</v>
      </c>
      <c r="D25" s="10">
        <v>53015</v>
      </c>
      <c r="E25" s="10" t="s">
        <v>29</v>
      </c>
      <c r="F25" s="10">
        <v>15914</v>
      </c>
      <c r="G25" s="10" t="s">
        <v>29</v>
      </c>
      <c r="H25" s="10" t="s">
        <v>490</v>
      </c>
      <c r="I25" s="10" t="s">
        <v>29</v>
      </c>
      <c r="J25" s="10" t="s">
        <v>490</v>
      </c>
      <c r="K25" s="10" t="s">
        <v>29</v>
      </c>
      <c r="L25" s="10" t="s">
        <v>490</v>
      </c>
      <c r="M25" s="10" t="s">
        <v>490</v>
      </c>
      <c r="N25" s="10">
        <v>226456</v>
      </c>
      <c r="O25" s="10">
        <v>108172</v>
      </c>
      <c r="P25" s="10" t="s">
        <v>490</v>
      </c>
      <c r="Q25" s="10" t="s">
        <v>29</v>
      </c>
      <c r="R25" s="10" t="s">
        <v>29</v>
      </c>
      <c r="S25" s="10" t="s">
        <v>490</v>
      </c>
      <c r="T25" s="10" t="s">
        <v>490</v>
      </c>
      <c r="U25" s="10">
        <v>65880</v>
      </c>
      <c r="V25" s="10" t="s">
        <v>490</v>
      </c>
      <c r="W25" s="10" t="s">
        <v>490</v>
      </c>
      <c r="X25" s="10" t="s">
        <v>29</v>
      </c>
      <c r="Y25" s="10" t="s">
        <v>29</v>
      </c>
      <c r="Z25" s="10">
        <v>68887</v>
      </c>
      <c r="AA25" s="10" t="s">
        <v>490</v>
      </c>
    </row>
    <row r="26" spans="1:27" ht="16.5" customHeight="1">
      <c r="A26" s="36">
        <v>108</v>
      </c>
      <c r="B26" s="39" t="s">
        <v>45</v>
      </c>
      <c r="C26" s="10">
        <v>521057</v>
      </c>
      <c r="D26" s="10">
        <v>181456</v>
      </c>
      <c r="E26" s="10" t="s">
        <v>490</v>
      </c>
      <c r="F26" s="10">
        <v>52163</v>
      </c>
      <c r="G26" s="10" t="s">
        <v>29</v>
      </c>
      <c r="H26" s="10">
        <v>106452</v>
      </c>
      <c r="I26" s="10" t="s">
        <v>490</v>
      </c>
      <c r="J26" s="10" t="s">
        <v>490</v>
      </c>
      <c r="K26" s="10" t="s">
        <v>490</v>
      </c>
      <c r="L26" s="10" t="s">
        <v>29</v>
      </c>
      <c r="M26" s="10" t="s">
        <v>29</v>
      </c>
      <c r="N26" s="10" t="s">
        <v>29</v>
      </c>
      <c r="O26" s="10" t="s">
        <v>29</v>
      </c>
      <c r="P26" s="10" t="s">
        <v>490</v>
      </c>
      <c r="Q26" s="10" t="s">
        <v>29</v>
      </c>
      <c r="R26" s="10" t="s">
        <v>29</v>
      </c>
      <c r="S26" s="10" t="s">
        <v>490</v>
      </c>
      <c r="T26" s="10" t="s">
        <v>29</v>
      </c>
      <c r="U26" s="10" t="s">
        <v>490</v>
      </c>
      <c r="V26" s="10" t="s">
        <v>29</v>
      </c>
      <c r="W26" s="10" t="s">
        <v>29</v>
      </c>
      <c r="X26" s="10" t="s">
        <v>490</v>
      </c>
      <c r="Y26" s="10" t="s">
        <v>29</v>
      </c>
      <c r="Z26" s="10" t="s">
        <v>29</v>
      </c>
      <c r="AA26" s="10">
        <v>22866</v>
      </c>
    </row>
    <row r="27" spans="1:27" ht="16.5" customHeight="1">
      <c r="A27" s="36">
        <v>109</v>
      </c>
      <c r="B27" s="39" t="s">
        <v>46</v>
      </c>
      <c r="C27" s="10">
        <v>13847574</v>
      </c>
      <c r="D27" s="10">
        <v>1174678</v>
      </c>
      <c r="E27" s="10" t="s">
        <v>490</v>
      </c>
      <c r="F27" s="10" t="s">
        <v>490</v>
      </c>
      <c r="G27" s="10" t="s">
        <v>490</v>
      </c>
      <c r="H27" s="10">
        <v>78015</v>
      </c>
      <c r="I27" s="10" t="s">
        <v>29</v>
      </c>
      <c r="J27" s="10" t="s">
        <v>490</v>
      </c>
      <c r="K27" s="10">
        <v>599925</v>
      </c>
      <c r="L27" s="10" t="s">
        <v>29</v>
      </c>
      <c r="M27" s="10">
        <v>127129</v>
      </c>
      <c r="N27" s="10" t="s">
        <v>490</v>
      </c>
      <c r="O27" s="10" t="s">
        <v>29</v>
      </c>
      <c r="P27" s="10">
        <v>533557</v>
      </c>
      <c r="Q27" s="10" t="s">
        <v>490</v>
      </c>
      <c r="R27" s="10">
        <v>473110</v>
      </c>
      <c r="S27" s="10">
        <v>193129</v>
      </c>
      <c r="T27" s="10">
        <v>1569558</v>
      </c>
      <c r="U27" s="10" t="s">
        <v>490</v>
      </c>
      <c r="V27" s="10" t="s">
        <v>29</v>
      </c>
      <c r="W27" s="10" t="s">
        <v>29</v>
      </c>
      <c r="X27" s="10" t="s">
        <v>490</v>
      </c>
      <c r="Y27" s="10" t="s">
        <v>29</v>
      </c>
      <c r="Z27" s="10" t="s">
        <v>490</v>
      </c>
      <c r="AA27" s="10">
        <v>29082</v>
      </c>
    </row>
    <row r="28" spans="1:27" ht="16.5" customHeight="1">
      <c r="A28" s="36">
        <v>110</v>
      </c>
      <c r="B28" s="39" t="s">
        <v>47</v>
      </c>
      <c r="C28" s="10">
        <v>29004283</v>
      </c>
      <c r="D28" s="10">
        <v>2929855</v>
      </c>
      <c r="E28" s="10" t="s">
        <v>29</v>
      </c>
      <c r="F28" s="10" t="s">
        <v>490</v>
      </c>
      <c r="G28" s="10" t="s">
        <v>490</v>
      </c>
      <c r="H28" s="10">
        <v>56684</v>
      </c>
      <c r="I28" s="10">
        <v>64040</v>
      </c>
      <c r="J28" s="10">
        <v>991393</v>
      </c>
      <c r="K28" s="10">
        <v>1331696</v>
      </c>
      <c r="L28" s="10" t="s">
        <v>29</v>
      </c>
      <c r="M28" s="10">
        <v>270605</v>
      </c>
      <c r="N28" s="10" t="s">
        <v>490</v>
      </c>
      <c r="O28" s="10" t="s">
        <v>490</v>
      </c>
      <c r="P28" s="10" t="s">
        <v>29</v>
      </c>
      <c r="Q28" s="10" t="s">
        <v>29</v>
      </c>
      <c r="R28" s="10" t="s">
        <v>29</v>
      </c>
      <c r="S28" s="10">
        <v>224574</v>
      </c>
      <c r="T28" s="10" t="s">
        <v>490</v>
      </c>
      <c r="U28" s="10">
        <v>312179</v>
      </c>
      <c r="V28" s="10">
        <v>219238</v>
      </c>
      <c r="W28" s="10" t="s">
        <v>490</v>
      </c>
      <c r="X28" s="10" t="s">
        <v>490</v>
      </c>
      <c r="Y28" s="10" t="s">
        <v>29</v>
      </c>
      <c r="Z28" s="10">
        <v>19108257</v>
      </c>
      <c r="AA28" s="10">
        <v>3381602</v>
      </c>
    </row>
    <row r="29" spans="1:27" ht="16.5" customHeight="1">
      <c r="A29" s="36">
        <v>111</v>
      </c>
      <c r="B29" s="39" t="s">
        <v>48</v>
      </c>
      <c r="C29" s="10">
        <v>113958310</v>
      </c>
      <c r="D29" s="10">
        <v>16634172</v>
      </c>
      <c r="E29" s="10">
        <v>886597</v>
      </c>
      <c r="F29" s="10">
        <v>170843</v>
      </c>
      <c r="G29" s="10">
        <v>24234</v>
      </c>
      <c r="H29" s="10">
        <v>37899</v>
      </c>
      <c r="I29" s="10" t="s">
        <v>490</v>
      </c>
      <c r="J29" s="10">
        <v>363276</v>
      </c>
      <c r="K29" s="10">
        <v>32794730</v>
      </c>
      <c r="L29" s="10">
        <v>270754</v>
      </c>
      <c r="M29" s="10">
        <v>6093038</v>
      </c>
      <c r="N29" s="10">
        <v>788380</v>
      </c>
      <c r="O29" s="10" t="s">
        <v>490</v>
      </c>
      <c r="P29" s="10">
        <v>703882</v>
      </c>
      <c r="Q29" s="10">
        <v>1658525</v>
      </c>
      <c r="R29" s="10">
        <v>1449197</v>
      </c>
      <c r="S29" s="10">
        <v>3490453</v>
      </c>
      <c r="T29" s="10">
        <v>10761842</v>
      </c>
      <c r="U29" s="10">
        <v>4704518</v>
      </c>
      <c r="V29" s="10">
        <v>563361</v>
      </c>
      <c r="W29" s="10">
        <v>93670</v>
      </c>
      <c r="X29" s="10">
        <v>8535234</v>
      </c>
      <c r="Y29" s="10" t="s">
        <v>490</v>
      </c>
      <c r="Z29" s="10">
        <v>11933628</v>
      </c>
      <c r="AA29" s="10">
        <v>128146</v>
      </c>
    </row>
    <row r="30" spans="1:27" ht="16.5" customHeight="1">
      <c r="A30" s="36">
        <v>201</v>
      </c>
      <c r="B30" s="41" t="s">
        <v>440</v>
      </c>
      <c r="C30" s="10">
        <v>223319948</v>
      </c>
      <c r="D30" s="10">
        <v>11735107</v>
      </c>
      <c r="E30" s="10">
        <v>3256532</v>
      </c>
      <c r="F30" s="10">
        <v>2147690</v>
      </c>
      <c r="G30" s="10">
        <v>485996</v>
      </c>
      <c r="H30" s="10" t="s">
        <v>490</v>
      </c>
      <c r="I30" s="10">
        <v>2963039</v>
      </c>
      <c r="J30" s="10">
        <v>2871203</v>
      </c>
      <c r="K30" s="10">
        <v>34606942</v>
      </c>
      <c r="L30" s="10">
        <v>781766</v>
      </c>
      <c r="M30" s="10">
        <v>4645186</v>
      </c>
      <c r="N30" s="10">
        <v>3514724</v>
      </c>
      <c r="O30" s="10">
        <v>965280</v>
      </c>
      <c r="P30" s="10">
        <v>2256783</v>
      </c>
      <c r="Q30" s="10">
        <v>56385661</v>
      </c>
      <c r="R30" s="10">
        <v>1795302</v>
      </c>
      <c r="S30" s="10">
        <v>7818006</v>
      </c>
      <c r="T30" s="10">
        <v>5133216</v>
      </c>
      <c r="U30" s="10">
        <v>4218066</v>
      </c>
      <c r="V30" s="10">
        <v>14587067</v>
      </c>
      <c r="W30" s="10" t="s">
        <v>490</v>
      </c>
      <c r="X30" s="10">
        <v>46912486</v>
      </c>
      <c r="Y30" s="10">
        <v>1987926</v>
      </c>
      <c r="Z30" s="10">
        <v>3413915</v>
      </c>
      <c r="AA30" s="10">
        <v>2056936</v>
      </c>
    </row>
    <row r="31" spans="1:27" ht="16.5" customHeight="1">
      <c r="A31" s="36">
        <v>202</v>
      </c>
      <c r="B31" s="41" t="s">
        <v>49</v>
      </c>
      <c r="C31" s="10">
        <v>136198298</v>
      </c>
      <c r="D31" s="10">
        <v>2179659</v>
      </c>
      <c r="E31" s="10" t="s">
        <v>490</v>
      </c>
      <c r="F31" s="10" t="s">
        <v>490</v>
      </c>
      <c r="G31" s="10" t="s">
        <v>490</v>
      </c>
      <c r="H31" s="10">
        <v>123251</v>
      </c>
      <c r="I31" s="10">
        <v>6482721</v>
      </c>
      <c r="J31" s="10">
        <v>1075613</v>
      </c>
      <c r="K31" s="10">
        <v>20323463</v>
      </c>
      <c r="L31" s="10" t="s">
        <v>490</v>
      </c>
      <c r="M31" s="10">
        <v>4309454</v>
      </c>
      <c r="N31" s="10" t="s">
        <v>490</v>
      </c>
      <c r="O31" s="10" t="s">
        <v>490</v>
      </c>
      <c r="P31" s="10">
        <v>3278314</v>
      </c>
      <c r="Q31" s="10">
        <v>24654327</v>
      </c>
      <c r="R31" s="10">
        <v>9403790</v>
      </c>
      <c r="S31" s="10">
        <v>8367750</v>
      </c>
      <c r="T31" s="10">
        <v>4895444</v>
      </c>
      <c r="U31" s="10">
        <v>9354711</v>
      </c>
      <c r="V31" s="10">
        <v>1151402</v>
      </c>
      <c r="W31" s="10" t="s">
        <v>490</v>
      </c>
      <c r="X31" s="10">
        <v>13780027</v>
      </c>
      <c r="Y31" s="10">
        <v>12642598</v>
      </c>
      <c r="Z31" s="10" t="s">
        <v>490</v>
      </c>
      <c r="AA31" s="10">
        <v>665302</v>
      </c>
    </row>
    <row r="32" spans="1:27" ht="16.5" customHeight="1">
      <c r="A32" s="36">
        <v>203</v>
      </c>
      <c r="B32" s="41" t="s">
        <v>50</v>
      </c>
      <c r="C32" s="10">
        <v>114968003</v>
      </c>
      <c r="D32" s="10">
        <v>1677365</v>
      </c>
      <c r="E32" s="10">
        <v>6709039</v>
      </c>
      <c r="F32" s="10">
        <v>27249</v>
      </c>
      <c r="G32" s="10">
        <v>160970</v>
      </c>
      <c r="H32" s="10" t="s">
        <v>490</v>
      </c>
      <c r="I32" s="10">
        <v>1041051</v>
      </c>
      <c r="J32" s="10">
        <v>94355</v>
      </c>
      <c r="K32" s="10">
        <v>1211355</v>
      </c>
      <c r="L32" s="10" t="s">
        <v>490</v>
      </c>
      <c r="M32" s="10">
        <v>692532</v>
      </c>
      <c r="N32" s="10">
        <v>1729731</v>
      </c>
      <c r="O32" s="10" t="s">
        <v>29</v>
      </c>
      <c r="P32" s="10">
        <v>695448</v>
      </c>
      <c r="Q32" s="10" t="s">
        <v>490</v>
      </c>
      <c r="R32" s="10">
        <v>1786666</v>
      </c>
      <c r="S32" s="10">
        <v>18623691</v>
      </c>
      <c r="T32" s="10">
        <v>2320882</v>
      </c>
      <c r="U32" s="10">
        <v>33578468</v>
      </c>
      <c r="V32" s="10" t="s">
        <v>490</v>
      </c>
      <c r="W32" s="10">
        <v>274214</v>
      </c>
      <c r="X32" s="10">
        <v>1550546</v>
      </c>
      <c r="Y32" s="10" t="s">
        <v>490</v>
      </c>
      <c r="Z32" s="10">
        <v>36597653</v>
      </c>
      <c r="AA32" s="10">
        <v>3294771</v>
      </c>
    </row>
    <row r="33" spans="1:27" ht="16.5" customHeight="1">
      <c r="A33" s="36">
        <v>204</v>
      </c>
      <c r="B33" s="41" t="s">
        <v>51</v>
      </c>
      <c r="C33" s="10">
        <v>31086813</v>
      </c>
      <c r="D33" s="10">
        <v>15829741</v>
      </c>
      <c r="E33" s="10" t="s">
        <v>490</v>
      </c>
      <c r="F33" s="10">
        <v>381241</v>
      </c>
      <c r="G33" s="10" t="s">
        <v>490</v>
      </c>
      <c r="H33" s="10">
        <v>36179</v>
      </c>
      <c r="I33" s="10">
        <v>299407</v>
      </c>
      <c r="J33" s="10" t="s">
        <v>490</v>
      </c>
      <c r="K33" s="10" t="s">
        <v>490</v>
      </c>
      <c r="L33" s="10" t="s">
        <v>490</v>
      </c>
      <c r="M33" s="10">
        <v>399645</v>
      </c>
      <c r="N33" s="10" t="s">
        <v>490</v>
      </c>
      <c r="O33" s="10" t="s">
        <v>29</v>
      </c>
      <c r="P33" s="10">
        <v>757144</v>
      </c>
      <c r="Q33" s="10">
        <v>885583</v>
      </c>
      <c r="R33" s="10" t="s">
        <v>29</v>
      </c>
      <c r="S33" s="10">
        <v>500000</v>
      </c>
      <c r="T33" s="10">
        <v>736623</v>
      </c>
      <c r="U33" s="10">
        <v>530167</v>
      </c>
      <c r="V33" s="10">
        <v>839266</v>
      </c>
      <c r="W33" s="10" t="s">
        <v>490</v>
      </c>
      <c r="X33" s="10">
        <v>3453122</v>
      </c>
      <c r="Y33" s="10" t="s">
        <v>29</v>
      </c>
      <c r="Z33" s="10" t="s">
        <v>29</v>
      </c>
      <c r="AA33" s="10" t="s">
        <v>490</v>
      </c>
    </row>
    <row r="34" spans="1:27" ht="16.5" customHeight="1">
      <c r="A34" s="36">
        <v>205</v>
      </c>
      <c r="B34" s="41" t="s">
        <v>52</v>
      </c>
      <c r="C34" s="10">
        <v>5082279</v>
      </c>
      <c r="D34" s="10">
        <v>140914</v>
      </c>
      <c r="E34" s="10" t="s">
        <v>29</v>
      </c>
      <c r="F34" s="10" t="s">
        <v>346</v>
      </c>
      <c r="G34" s="10" t="s">
        <v>29</v>
      </c>
      <c r="H34" s="10" t="s">
        <v>346</v>
      </c>
      <c r="I34" s="10" t="s">
        <v>346</v>
      </c>
      <c r="J34" s="10">
        <v>13881</v>
      </c>
      <c r="K34" s="10" t="s">
        <v>346</v>
      </c>
      <c r="L34" s="10" t="s">
        <v>29</v>
      </c>
      <c r="M34" s="10">
        <v>92506</v>
      </c>
      <c r="N34" s="10" t="s">
        <v>29</v>
      </c>
      <c r="O34" s="10" t="s">
        <v>29</v>
      </c>
      <c r="P34" s="10">
        <v>32901</v>
      </c>
      <c r="Q34" s="10" t="s">
        <v>346</v>
      </c>
      <c r="R34" s="10" t="s">
        <v>29</v>
      </c>
      <c r="S34" s="10">
        <v>263965</v>
      </c>
      <c r="T34" s="10" t="s">
        <v>346</v>
      </c>
      <c r="U34" s="10">
        <v>1644002</v>
      </c>
      <c r="V34" s="10" t="s">
        <v>346</v>
      </c>
      <c r="W34" s="10" t="s">
        <v>346</v>
      </c>
      <c r="X34" s="10">
        <v>1584957</v>
      </c>
      <c r="Y34" s="10" t="s">
        <v>346</v>
      </c>
      <c r="Z34" s="10" t="s">
        <v>346</v>
      </c>
      <c r="AA34" s="10">
        <v>63700</v>
      </c>
    </row>
    <row r="35" spans="1:27" ht="16.5" customHeight="1">
      <c r="A35" s="36">
        <v>206</v>
      </c>
      <c r="B35" s="41" t="s">
        <v>53</v>
      </c>
      <c r="C35" s="10">
        <v>306406</v>
      </c>
      <c r="D35" s="10">
        <v>73798</v>
      </c>
      <c r="E35" s="10" t="s">
        <v>29</v>
      </c>
      <c r="F35" s="10" t="s">
        <v>346</v>
      </c>
      <c r="G35" s="10" t="s">
        <v>29</v>
      </c>
      <c r="H35" s="10" t="s">
        <v>29</v>
      </c>
      <c r="I35" s="10" t="s">
        <v>29</v>
      </c>
      <c r="J35" s="10" t="s">
        <v>346</v>
      </c>
      <c r="K35" s="10" t="s">
        <v>346</v>
      </c>
      <c r="L35" s="10" t="s">
        <v>29</v>
      </c>
      <c r="M35" s="10" t="s">
        <v>29</v>
      </c>
      <c r="N35" s="10" t="s">
        <v>29</v>
      </c>
      <c r="O35" s="10" t="s">
        <v>29</v>
      </c>
      <c r="P35" s="10" t="s">
        <v>29</v>
      </c>
      <c r="Q35" s="10" t="s">
        <v>29</v>
      </c>
      <c r="R35" s="10" t="s">
        <v>29</v>
      </c>
      <c r="S35" s="10" t="s">
        <v>29</v>
      </c>
      <c r="T35" s="10" t="s">
        <v>29</v>
      </c>
      <c r="U35" s="10" t="s">
        <v>29</v>
      </c>
      <c r="V35" s="10" t="s">
        <v>29</v>
      </c>
      <c r="W35" s="10" t="s">
        <v>29</v>
      </c>
      <c r="X35" s="10">
        <v>42021</v>
      </c>
      <c r="Y35" s="10" t="s">
        <v>29</v>
      </c>
      <c r="Z35" s="10" t="s">
        <v>346</v>
      </c>
      <c r="AA35" s="10" t="s">
        <v>346</v>
      </c>
    </row>
    <row r="36" spans="1:27" ht="16.5" customHeight="1">
      <c r="A36" s="36">
        <v>207</v>
      </c>
      <c r="B36" s="41" t="s">
        <v>54</v>
      </c>
      <c r="C36" s="10">
        <v>65434905</v>
      </c>
      <c r="D36" s="10">
        <v>10881041</v>
      </c>
      <c r="E36" s="10">
        <v>2792003</v>
      </c>
      <c r="F36" s="10">
        <v>625486</v>
      </c>
      <c r="G36" s="10" t="s">
        <v>346</v>
      </c>
      <c r="H36" s="10" t="s">
        <v>346</v>
      </c>
      <c r="I36" s="10">
        <v>1080099</v>
      </c>
      <c r="J36" s="10" t="s">
        <v>346</v>
      </c>
      <c r="K36" s="10">
        <v>4050159</v>
      </c>
      <c r="L36" s="10" t="s">
        <v>346</v>
      </c>
      <c r="M36" s="10">
        <v>1479770</v>
      </c>
      <c r="N36" s="10" t="s">
        <v>346</v>
      </c>
      <c r="O36" s="10" t="s">
        <v>29</v>
      </c>
      <c r="P36" s="10">
        <v>207942</v>
      </c>
      <c r="Q36" s="10">
        <v>15371676</v>
      </c>
      <c r="R36" s="10" t="s">
        <v>346</v>
      </c>
      <c r="S36" s="10">
        <v>4334578</v>
      </c>
      <c r="T36" s="10">
        <v>1142381</v>
      </c>
      <c r="U36" s="10">
        <v>7277725</v>
      </c>
      <c r="V36" s="10" t="s">
        <v>346</v>
      </c>
      <c r="W36" s="10">
        <v>4584094</v>
      </c>
      <c r="X36" s="10">
        <v>3329179</v>
      </c>
      <c r="Y36" s="10">
        <v>2310709</v>
      </c>
      <c r="Z36" s="10">
        <v>4056843</v>
      </c>
      <c r="AA36" s="10">
        <v>177943</v>
      </c>
    </row>
    <row r="37" spans="1:27" ht="16.5" customHeight="1">
      <c r="A37" s="36">
        <v>208</v>
      </c>
      <c r="B37" s="41" t="s">
        <v>55</v>
      </c>
      <c r="C37" s="10">
        <v>9878118</v>
      </c>
      <c r="D37" s="10">
        <v>599484</v>
      </c>
      <c r="E37" s="10" t="s">
        <v>29</v>
      </c>
      <c r="F37" s="10" t="s">
        <v>346</v>
      </c>
      <c r="G37" s="10" t="s">
        <v>29</v>
      </c>
      <c r="H37" s="10" t="s">
        <v>346</v>
      </c>
      <c r="I37" s="10" t="s">
        <v>346</v>
      </c>
      <c r="J37" s="10" t="s">
        <v>346</v>
      </c>
      <c r="K37" s="10" t="s">
        <v>346</v>
      </c>
      <c r="L37" s="10" t="s">
        <v>346</v>
      </c>
      <c r="M37" s="10" t="s">
        <v>346</v>
      </c>
      <c r="N37" s="10" t="s">
        <v>29</v>
      </c>
      <c r="O37" s="10" t="s">
        <v>29</v>
      </c>
      <c r="P37" s="10" t="s">
        <v>346</v>
      </c>
      <c r="Q37" s="10">
        <v>124494</v>
      </c>
      <c r="R37" s="10" t="s">
        <v>346</v>
      </c>
      <c r="S37" s="10">
        <v>622726</v>
      </c>
      <c r="T37" s="10">
        <v>4203297</v>
      </c>
      <c r="U37" s="10">
        <v>54219</v>
      </c>
      <c r="V37" s="10" t="s">
        <v>346</v>
      </c>
      <c r="W37" s="10" t="s">
        <v>29</v>
      </c>
      <c r="X37" s="10" t="s">
        <v>346</v>
      </c>
      <c r="Y37" s="10" t="s">
        <v>29</v>
      </c>
      <c r="Z37" s="10">
        <v>2905858</v>
      </c>
      <c r="AA37" s="10" t="s">
        <v>29</v>
      </c>
    </row>
    <row r="38" spans="1:27" ht="16.5" customHeight="1">
      <c r="A38" s="36">
        <v>209</v>
      </c>
      <c r="B38" s="41" t="s">
        <v>32</v>
      </c>
      <c r="C38" s="10">
        <v>13110871</v>
      </c>
      <c r="D38" s="10">
        <v>1839941</v>
      </c>
      <c r="E38" s="10" t="s">
        <v>29</v>
      </c>
      <c r="F38" s="10">
        <v>239429</v>
      </c>
      <c r="G38" s="10">
        <v>260676</v>
      </c>
      <c r="H38" s="10" t="s">
        <v>346</v>
      </c>
      <c r="I38" s="10">
        <v>186918</v>
      </c>
      <c r="J38" s="10">
        <v>511934</v>
      </c>
      <c r="K38" s="10" t="s">
        <v>346</v>
      </c>
      <c r="L38" s="10" t="s">
        <v>29</v>
      </c>
      <c r="M38" s="10">
        <v>2013088</v>
      </c>
      <c r="N38" s="10" t="s">
        <v>29</v>
      </c>
      <c r="O38" s="10">
        <v>1082031</v>
      </c>
      <c r="P38" s="10">
        <v>291484</v>
      </c>
      <c r="Q38" s="10" t="s">
        <v>346</v>
      </c>
      <c r="R38" s="10" t="s">
        <v>346</v>
      </c>
      <c r="S38" s="10">
        <v>1154608</v>
      </c>
      <c r="T38" s="10" t="s">
        <v>346</v>
      </c>
      <c r="U38" s="10">
        <v>307248</v>
      </c>
      <c r="V38" s="10" t="s">
        <v>29</v>
      </c>
      <c r="W38" s="10">
        <v>1559813</v>
      </c>
      <c r="X38" s="10">
        <v>673998</v>
      </c>
      <c r="Y38" s="10" t="s">
        <v>346</v>
      </c>
      <c r="Z38" s="10">
        <v>926888</v>
      </c>
      <c r="AA38" s="10" t="s">
        <v>346</v>
      </c>
    </row>
    <row r="39" spans="1:27" ht="16.5" customHeight="1">
      <c r="A39" s="36">
        <v>210</v>
      </c>
      <c r="B39" s="41" t="s">
        <v>56</v>
      </c>
      <c r="C39" s="10">
        <v>80086793</v>
      </c>
      <c r="D39" s="10">
        <v>3442337</v>
      </c>
      <c r="E39" s="10" t="s">
        <v>346</v>
      </c>
      <c r="F39" s="10">
        <v>2146861</v>
      </c>
      <c r="G39" s="10">
        <v>24044</v>
      </c>
      <c r="H39" s="10">
        <v>35306</v>
      </c>
      <c r="I39" s="10">
        <v>861705</v>
      </c>
      <c r="J39" s="10">
        <v>30116</v>
      </c>
      <c r="K39" s="10">
        <v>2833190</v>
      </c>
      <c r="L39" s="10" t="s">
        <v>346</v>
      </c>
      <c r="M39" s="10">
        <v>525058</v>
      </c>
      <c r="N39" s="10">
        <v>2025353</v>
      </c>
      <c r="O39" s="10" t="s">
        <v>346</v>
      </c>
      <c r="P39" s="10">
        <v>735649</v>
      </c>
      <c r="Q39" s="10">
        <v>42360007</v>
      </c>
      <c r="R39" s="10">
        <v>481483</v>
      </c>
      <c r="S39" s="10">
        <v>1672890</v>
      </c>
      <c r="T39" s="10">
        <v>5430997</v>
      </c>
      <c r="U39" s="10">
        <v>2535405</v>
      </c>
      <c r="V39" s="10">
        <v>368509</v>
      </c>
      <c r="W39" s="10">
        <v>205590</v>
      </c>
      <c r="X39" s="10">
        <v>7038803</v>
      </c>
      <c r="Y39" s="10" t="s">
        <v>29</v>
      </c>
      <c r="Z39" s="10">
        <v>591623</v>
      </c>
      <c r="AA39" s="10" t="s">
        <v>346</v>
      </c>
    </row>
    <row r="40" spans="1:27" ht="16.5" customHeight="1">
      <c r="A40" s="36">
        <v>212</v>
      </c>
      <c r="B40" s="41" t="s">
        <v>33</v>
      </c>
      <c r="C40" s="10">
        <v>27368573</v>
      </c>
      <c r="D40" s="10">
        <v>168999</v>
      </c>
      <c r="E40" s="10" t="s">
        <v>346</v>
      </c>
      <c r="F40" s="10">
        <v>266354</v>
      </c>
      <c r="G40" s="10" t="s">
        <v>346</v>
      </c>
      <c r="H40" s="10" t="s">
        <v>346</v>
      </c>
      <c r="I40" s="10" t="s">
        <v>346</v>
      </c>
      <c r="J40" s="10" t="s">
        <v>346</v>
      </c>
      <c r="K40" s="10">
        <v>12818440</v>
      </c>
      <c r="L40" s="10" t="s">
        <v>346</v>
      </c>
      <c r="M40" s="10">
        <v>1174342</v>
      </c>
      <c r="N40" s="10" t="s">
        <v>29</v>
      </c>
      <c r="O40" s="10" t="s">
        <v>29</v>
      </c>
      <c r="P40" s="10">
        <v>3989251</v>
      </c>
      <c r="Q40" s="10">
        <v>1134842</v>
      </c>
      <c r="R40" s="10" t="s">
        <v>29</v>
      </c>
      <c r="S40" s="10">
        <v>978906</v>
      </c>
      <c r="T40" s="10" t="s">
        <v>346</v>
      </c>
      <c r="U40" s="10">
        <v>140434</v>
      </c>
      <c r="V40" s="10" t="s">
        <v>29</v>
      </c>
      <c r="W40" s="10" t="s">
        <v>346</v>
      </c>
      <c r="X40" s="10">
        <v>2496584</v>
      </c>
      <c r="Y40" s="10" t="s">
        <v>346</v>
      </c>
      <c r="Z40" s="10" t="s">
        <v>346</v>
      </c>
      <c r="AA40" s="10">
        <v>2347156</v>
      </c>
    </row>
    <row r="41" spans="1:27" ht="16.5" customHeight="1">
      <c r="A41" s="36">
        <v>213</v>
      </c>
      <c r="B41" s="41" t="s">
        <v>57</v>
      </c>
      <c r="C41" s="10">
        <v>8111118</v>
      </c>
      <c r="D41" s="10">
        <v>1199010</v>
      </c>
      <c r="E41" s="10" t="s">
        <v>346</v>
      </c>
      <c r="F41" s="10">
        <v>1781446</v>
      </c>
      <c r="G41" s="10" t="s">
        <v>346</v>
      </c>
      <c r="H41" s="10" t="s">
        <v>346</v>
      </c>
      <c r="I41" s="10">
        <v>121324</v>
      </c>
      <c r="J41" s="10" t="s">
        <v>346</v>
      </c>
      <c r="K41" s="10" t="s">
        <v>346</v>
      </c>
      <c r="L41" s="10" t="s">
        <v>346</v>
      </c>
      <c r="M41" s="10">
        <v>318389</v>
      </c>
      <c r="N41" s="10" t="s">
        <v>346</v>
      </c>
      <c r="O41" s="10" t="s">
        <v>29</v>
      </c>
      <c r="P41" s="10">
        <v>378256</v>
      </c>
      <c r="Q41" s="10" t="s">
        <v>346</v>
      </c>
      <c r="R41" s="10" t="s">
        <v>29</v>
      </c>
      <c r="S41" s="10">
        <v>658806</v>
      </c>
      <c r="T41" s="10">
        <v>16640</v>
      </c>
      <c r="U41" s="10">
        <v>1469169</v>
      </c>
      <c r="V41" s="10" t="s">
        <v>346</v>
      </c>
      <c r="W41" s="10" t="s">
        <v>346</v>
      </c>
      <c r="X41" s="10">
        <v>251596</v>
      </c>
      <c r="Y41" s="10" t="s">
        <v>346</v>
      </c>
      <c r="Z41" s="10">
        <v>25930</v>
      </c>
      <c r="AA41" s="10">
        <v>1086935</v>
      </c>
    </row>
    <row r="42" spans="1:27" ht="16.5" customHeight="1">
      <c r="A42" s="36">
        <v>214</v>
      </c>
      <c r="B42" s="41" t="s">
        <v>58</v>
      </c>
      <c r="C42" s="10">
        <v>5200588</v>
      </c>
      <c r="D42" s="10">
        <v>2032881</v>
      </c>
      <c r="E42" s="10" t="s">
        <v>29</v>
      </c>
      <c r="F42" s="10" t="s">
        <v>346</v>
      </c>
      <c r="G42" s="10" t="s">
        <v>346</v>
      </c>
      <c r="H42" s="10" t="s">
        <v>29</v>
      </c>
      <c r="I42" s="10" t="s">
        <v>29</v>
      </c>
      <c r="J42" s="10" t="s">
        <v>29</v>
      </c>
      <c r="K42" s="10" t="s">
        <v>346</v>
      </c>
      <c r="L42" s="10" t="s">
        <v>346</v>
      </c>
      <c r="M42" s="10" t="s">
        <v>346</v>
      </c>
      <c r="N42" s="10" t="s">
        <v>29</v>
      </c>
      <c r="O42" s="10" t="s">
        <v>346</v>
      </c>
      <c r="P42" s="10" t="s">
        <v>346</v>
      </c>
      <c r="Q42" s="10" t="s">
        <v>346</v>
      </c>
      <c r="R42" s="10" t="s">
        <v>346</v>
      </c>
      <c r="S42" s="10" t="s">
        <v>346</v>
      </c>
      <c r="T42" s="10" t="s">
        <v>346</v>
      </c>
      <c r="U42" s="10">
        <v>190387</v>
      </c>
      <c r="V42" s="10">
        <v>108815</v>
      </c>
      <c r="W42" s="10">
        <v>40537</v>
      </c>
      <c r="X42" s="10">
        <v>439770</v>
      </c>
      <c r="Y42" s="10" t="s">
        <v>346</v>
      </c>
      <c r="Z42" s="10" t="s">
        <v>346</v>
      </c>
      <c r="AA42" s="10" t="s">
        <v>346</v>
      </c>
    </row>
    <row r="43" spans="1:27" ht="16.5" customHeight="1">
      <c r="A43" s="36">
        <v>215</v>
      </c>
      <c r="B43" s="41" t="s">
        <v>59</v>
      </c>
      <c r="C43" s="10">
        <v>17802097</v>
      </c>
      <c r="D43" s="10">
        <v>3261192</v>
      </c>
      <c r="E43" s="10" t="s">
        <v>346</v>
      </c>
      <c r="F43" s="10">
        <v>18008</v>
      </c>
      <c r="G43" s="10">
        <v>416389</v>
      </c>
      <c r="H43" s="10">
        <v>74273</v>
      </c>
      <c r="I43" s="10">
        <v>733436</v>
      </c>
      <c r="J43" s="10">
        <v>123522</v>
      </c>
      <c r="K43" s="10" t="s">
        <v>346</v>
      </c>
      <c r="L43" s="10" t="s">
        <v>29</v>
      </c>
      <c r="M43" s="10">
        <v>442302</v>
      </c>
      <c r="N43" s="10">
        <v>260690</v>
      </c>
      <c r="O43" s="10" t="s">
        <v>346</v>
      </c>
      <c r="P43" s="10">
        <v>137956</v>
      </c>
      <c r="Q43" s="10">
        <v>374625</v>
      </c>
      <c r="R43" s="10">
        <v>144953</v>
      </c>
      <c r="S43" s="10">
        <v>2912359</v>
      </c>
      <c r="T43" s="10">
        <v>454984</v>
      </c>
      <c r="U43" s="10">
        <v>1725465</v>
      </c>
      <c r="V43" s="10" t="s">
        <v>346</v>
      </c>
      <c r="W43" s="10" t="s">
        <v>29</v>
      </c>
      <c r="X43" s="10">
        <v>170432</v>
      </c>
      <c r="Y43" s="10" t="s">
        <v>346</v>
      </c>
      <c r="Z43" s="10">
        <v>2141137</v>
      </c>
      <c r="AA43" s="10">
        <v>601638</v>
      </c>
    </row>
    <row r="44" spans="1:27" ht="16.5" customHeight="1">
      <c r="A44" s="36">
        <v>216</v>
      </c>
      <c r="B44" s="41" t="s">
        <v>60</v>
      </c>
      <c r="C44" s="10">
        <v>79600710</v>
      </c>
      <c r="D44" s="10">
        <v>3196994</v>
      </c>
      <c r="E44" s="10" t="s">
        <v>346</v>
      </c>
      <c r="F44" s="10">
        <v>231713</v>
      </c>
      <c r="G44" s="10" t="s">
        <v>346</v>
      </c>
      <c r="H44" s="10" t="s">
        <v>29</v>
      </c>
      <c r="I44" s="10" t="s">
        <v>346</v>
      </c>
      <c r="J44" s="10" t="s">
        <v>346</v>
      </c>
      <c r="K44" s="10">
        <v>15932420</v>
      </c>
      <c r="L44" s="10" t="s">
        <v>29</v>
      </c>
      <c r="M44" s="10">
        <v>209485</v>
      </c>
      <c r="N44" s="10" t="s">
        <v>29</v>
      </c>
      <c r="O44" s="10" t="s">
        <v>29</v>
      </c>
      <c r="P44" s="10">
        <v>6176761</v>
      </c>
      <c r="Q44" s="10">
        <v>246249</v>
      </c>
      <c r="R44" s="10" t="s">
        <v>346</v>
      </c>
      <c r="S44" s="10">
        <v>1941678</v>
      </c>
      <c r="T44" s="10">
        <v>29491442</v>
      </c>
      <c r="U44" s="10">
        <v>17779076</v>
      </c>
      <c r="V44" s="10" t="s">
        <v>29</v>
      </c>
      <c r="W44" s="10" t="s">
        <v>29</v>
      </c>
      <c r="X44" s="10" t="s">
        <v>346</v>
      </c>
      <c r="Y44" s="10" t="s">
        <v>29</v>
      </c>
      <c r="Z44" s="10" t="s">
        <v>346</v>
      </c>
      <c r="AA44" s="10" t="s">
        <v>29</v>
      </c>
    </row>
    <row r="45" spans="1:27" ht="16.5" customHeight="1">
      <c r="A45" s="36">
        <v>217</v>
      </c>
      <c r="B45" s="41" t="s">
        <v>34</v>
      </c>
      <c r="C45" s="10">
        <v>6458006</v>
      </c>
      <c r="D45" s="10" t="s">
        <v>346</v>
      </c>
      <c r="E45" s="10" t="s">
        <v>29</v>
      </c>
      <c r="F45" s="10" t="s">
        <v>346</v>
      </c>
      <c r="G45" s="10" t="s">
        <v>29</v>
      </c>
      <c r="H45" s="10" t="s">
        <v>29</v>
      </c>
      <c r="I45" s="10" t="s">
        <v>346</v>
      </c>
      <c r="J45" s="10" t="s">
        <v>346</v>
      </c>
      <c r="K45" s="10">
        <v>703549</v>
      </c>
      <c r="L45" s="10" t="s">
        <v>29</v>
      </c>
      <c r="M45" s="10" t="s">
        <v>346</v>
      </c>
      <c r="N45" s="10" t="s">
        <v>29</v>
      </c>
      <c r="O45" s="10" t="s">
        <v>346</v>
      </c>
      <c r="P45" s="10" t="s">
        <v>29</v>
      </c>
      <c r="Q45" s="10" t="s">
        <v>346</v>
      </c>
      <c r="R45" s="10">
        <v>1969310</v>
      </c>
      <c r="S45" s="10">
        <v>622528</v>
      </c>
      <c r="T45" s="10">
        <v>235279</v>
      </c>
      <c r="U45" s="10">
        <v>376461</v>
      </c>
      <c r="V45" s="10">
        <v>54933</v>
      </c>
      <c r="W45" s="10" t="s">
        <v>346</v>
      </c>
      <c r="X45" s="10">
        <v>361486</v>
      </c>
      <c r="Y45" s="10" t="s">
        <v>29</v>
      </c>
      <c r="Z45" s="10" t="s">
        <v>346</v>
      </c>
      <c r="AA45" s="10" t="s">
        <v>346</v>
      </c>
    </row>
    <row r="46" spans="1:27" ht="16.5" customHeight="1">
      <c r="A46" s="36">
        <v>218</v>
      </c>
      <c r="B46" s="41" t="s">
        <v>61</v>
      </c>
      <c r="C46" s="10">
        <v>26449478</v>
      </c>
      <c r="D46" s="10">
        <v>5389103</v>
      </c>
      <c r="E46" s="10" t="s">
        <v>346</v>
      </c>
      <c r="F46" s="10">
        <v>667358</v>
      </c>
      <c r="G46" s="10">
        <v>44608</v>
      </c>
      <c r="H46" s="10">
        <v>154217</v>
      </c>
      <c r="I46" s="10">
        <v>603741</v>
      </c>
      <c r="J46" s="10">
        <v>419616</v>
      </c>
      <c r="K46" s="10">
        <v>5423225</v>
      </c>
      <c r="L46" s="10" t="s">
        <v>346</v>
      </c>
      <c r="M46" s="10">
        <v>1769993</v>
      </c>
      <c r="N46" s="10" t="s">
        <v>346</v>
      </c>
      <c r="O46" s="10" t="s">
        <v>346</v>
      </c>
      <c r="P46" s="10">
        <v>764872</v>
      </c>
      <c r="Q46" s="10">
        <v>2269486</v>
      </c>
      <c r="R46" s="10" t="s">
        <v>346</v>
      </c>
      <c r="S46" s="10">
        <v>2864458</v>
      </c>
      <c r="T46" s="10">
        <v>1675632</v>
      </c>
      <c r="U46" s="10">
        <v>613812</v>
      </c>
      <c r="V46" s="10" t="s">
        <v>29</v>
      </c>
      <c r="W46" s="10" t="s">
        <v>29</v>
      </c>
      <c r="X46" s="10">
        <v>1824210</v>
      </c>
      <c r="Y46" s="10" t="s">
        <v>346</v>
      </c>
      <c r="Z46" s="10">
        <v>1524794</v>
      </c>
      <c r="AA46" s="10">
        <v>36945</v>
      </c>
    </row>
    <row r="47" spans="1:27" ht="16.5" customHeight="1">
      <c r="A47" s="36">
        <v>219</v>
      </c>
      <c r="B47" s="41" t="s">
        <v>62</v>
      </c>
      <c r="C47" s="10">
        <v>59427896</v>
      </c>
      <c r="D47" s="10">
        <v>1650771</v>
      </c>
      <c r="E47" s="10">
        <v>222728</v>
      </c>
      <c r="F47" s="10" t="s">
        <v>29</v>
      </c>
      <c r="G47" s="10">
        <v>313451</v>
      </c>
      <c r="H47" s="10" t="s">
        <v>346</v>
      </c>
      <c r="I47" s="10" t="s">
        <v>346</v>
      </c>
      <c r="J47" s="10">
        <v>705855</v>
      </c>
      <c r="K47" s="10">
        <v>6843343</v>
      </c>
      <c r="L47" s="10" t="s">
        <v>29</v>
      </c>
      <c r="M47" s="10">
        <v>1728802</v>
      </c>
      <c r="N47" s="10" t="s">
        <v>29</v>
      </c>
      <c r="O47" s="10" t="s">
        <v>29</v>
      </c>
      <c r="P47" s="10">
        <v>88635</v>
      </c>
      <c r="Q47" s="10">
        <v>1532996</v>
      </c>
      <c r="R47" s="10" t="s">
        <v>346</v>
      </c>
      <c r="S47" s="10">
        <v>2462037</v>
      </c>
      <c r="T47" s="10" t="s">
        <v>346</v>
      </c>
      <c r="U47" s="10" t="s">
        <v>346</v>
      </c>
      <c r="V47" s="10" t="s">
        <v>346</v>
      </c>
      <c r="W47" s="10">
        <v>156379</v>
      </c>
      <c r="X47" s="10">
        <v>3533545</v>
      </c>
      <c r="Y47" s="10" t="s">
        <v>346</v>
      </c>
      <c r="Z47" s="10">
        <v>31310274</v>
      </c>
      <c r="AA47" s="10" t="s">
        <v>346</v>
      </c>
    </row>
    <row r="48" spans="1:27" ht="16.5" customHeight="1">
      <c r="A48" s="36">
        <v>220</v>
      </c>
      <c r="B48" s="41" t="s">
        <v>63</v>
      </c>
      <c r="C48" s="10">
        <v>25865500</v>
      </c>
      <c r="D48" s="10">
        <v>1098525</v>
      </c>
      <c r="E48" s="10">
        <v>257420</v>
      </c>
      <c r="F48" s="10">
        <v>170229</v>
      </c>
      <c r="G48" s="10">
        <v>795283</v>
      </c>
      <c r="H48" s="10" t="s">
        <v>346</v>
      </c>
      <c r="I48" s="10">
        <v>658843</v>
      </c>
      <c r="J48" s="10">
        <v>277406</v>
      </c>
      <c r="K48" s="10" t="s">
        <v>346</v>
      </c>
      <c r="L48" s="10" t="s">
        <v>29</v>
      </c>
      <c r="M48" s="10">
        <v>2327834</v>
      </c>
      <c r="N48" s="10" t="s">
        <v>346</v>
      </c>
      <c r="O48" s="10" t="s">
        <v>29</v>
      </c>
      <c r="P48" s="10">
        <v>588648</v>
      </c>
      <c r="Q48" s="10">
        <v>3024637</v>
      </c>
      <c r="R48" s="10" t="s">
        <v>346</v>
      </c>
      <c r="S48" s="10">
        <v>3743422</v>
      </c>
      <c r="T48" s="10">
        <v>4256846</v>
      </c>
      <c r="U48" s="10">
        <v>668021</v>
      </c>
      <c r="V48" s="10">
        <v>666229</v>
      </c>
      <c r="W48" s="10" t="s">
        <v>346</v>
      </c>
      <c r="X48" s="10">
        <v>6101989</v>
      </c>
      <c r="Y48" s="10" t="s">
        <v>346</v>
      </c>
      <c r="Z48" s="10">
        <v>770503</v>
      </c>
      <c r="AA48" s="10" t="s">
        <v>346</v>
      </c>
    </row>
    <row r="49" spans="1:27" ht="16.5" customHeight="1">
      <c r="A49" s="36">
        <v>221</v>
      </c>
      <c r="B49" s="41" t="s">
        <v>35</v>
      </c>
      <c r="C49" s="10">
        <v>27230604</v>
      </c>
      <c r="D49" s="10">
        <v>1170375</v>
      </c>
      <c r="E49" s="10">
        <v>256312</v>
      </c>
      <c r="F49" s="10" t="s">
        <v>346</v>
      </c>
      <c r="G49" s="10" t="s">
        <v>346</v>
      </c>
      <c r="H49" s="10">
        <v>560448</v>
      </c>
      <c r="I49" s="10" t="s">
        <v>346</v>
      </c>
      <c r="J49" s="10" t="s">
        <v>346</v>
      </c>
      <c r="K49" s="10">
        <v>18596551</v>
      </c>
      <c r="L49" s="10" t="s">
        <v>29</v>
      </c>
      <c r="M49" s="10">
        <v>1147064</v>
      </c>
      <c r="N49" s="10" t="s">
        <v>346</v>
      </c>
      <c r="O49" s="10" t="s">
        <v>29</v>
      </c>
      <c r="P49" s="10">
        <v>79088</v>
      </c>
      <c r="Q49" s="10" t="s">
        <v>346</v>
      </c>
      <c r="R49" s="10" t="s">
        <v>346</v>
      </c>
      <c r="S49" s="10">
        <v>761830</v>
      </c>
      <c r="T49" s="10">
        <v>109341</v>
      </c>
      <c r="U49" s="10">
        <v>618655</v>
      </c>
      <c r="V49" s="10" t="s">
        <v>346</v>
      </c>
      <c r="W49" s="10" t="s">
        <v>346</v>
      </c>
      <c r="X49" s="10">
        <v>1057777</v>
      </c>
      <c r="Y49" s="10" t="s">
        <v>346</v>
      </c>
      <c r="Z49" s="10">
        <v>868609</v>
      </c>
      <c r="AA49" s="10">
        <v>320107</v>
      </c>
    </row>
    <row r="50" spans="1:27" ht="16.5" customHeight="1">
      <c r="A50" s="36">
        <v>222</v>
      </c>
      <c r="B50" s="41" t="s">
        <v>71</v>
      </c>
      <c r="C50" s="10">
        <v>4742621</v>
      </c>
      <c r="D50" s="10">
        <v>353934</v>
      </c>
      <c r="E50" s="10" t="s">
        <v>346</v>
      </c>
      <c r="F50" s="10" t="s">
        <v>346</v>
      </c>
      <c r="G50" s="10">
        <v>97304</v>
      </c>
      <c r="H50" s="10" t="s">
        <v>346</v>
      </c>
      <c r="I50" s="10" t="s">
        <v>29</v>
      </c>
      <c r="J50" s="10">
        <v>106135</v>
      </c>
      <c r="K50" s="10" t="s">
        <v>346</v>
      </c>
      <c r="L50" s="10" t="s">
        <v>29</v>
      </c>
      <c r="M50" s="10" t="s">
        <v>346</v>
      </c>
      <c r="N50" s="10" t="s">
        <v>29</v>
      </c>
      <c r="O50" s="10">
        <v>15454</v>
      </c>
      <c r="P50" s="10">
        <v>172434</v>
      </c>
      <c r="Q50" s="10" t="s">
        <v>346</v>
      </c>
      <c r="R50" s="10" t="s">
        <v>346</v>
      </c>
      <c r="S50" s="10">
        <v>277628</v>
      </c>
      <c r="T50" s="10" t="s">
        <v>346</v>
      </c>
      <c r="U50" s="10">
        <v>436966</v>
      </c>
      <c r="V50" s="10" t="s">
        <v>29</v>
      </c>
      <c r="W50" s="10" t="s">
        <v>346</v>
      </c>
      <c r="X50" s="10" t="s">
        <v>346</v>
      </c>
      <c r="Y50" s="10" t="s">
        <v>346</v>
      </c>
      <c r="Z50" s="10" t="s">
        <v>346</v>
      </c>
      <c r="AA50" s="10" t="s">
        <v>346</v>
      </c>
    </row>
    <row r="51" spans="1:27" ht="16.5" customHeight="1">
      <c r="A51" s="36">
        <v>223</v>
      </c>
      <c r="B51" s="41" t="s">
        <v>72</v>
      </c>
      <c r="C51" s="10">
        <v>21843804</v>
      </c>
      <c r="D51" s="10">
        <v>1789204</v>
      </c>
      <c r="E51" s="10">
        <v>79219</v>
      </c>
      <c r="F51" s="10" t="s">
        <v>346</v>
      </c>
      <c r="G51" s="10" t="s">
        <v>346</v>
      </c>
      <c r="H51" s="10">
        <v>520115</v>
      </c>
      <c r="I51" s="10" t="s">
        <v>346</v>
      </c>
      <c r="J51" s="10" t="s">
        <v>346</v>
      </c>
      <c r="K51" s="10">
        <v>2593872</v>
      </c>
      <c r="L51" s="10" t="s">
        <v>346</v>
      </c>
      <c r="M51" s="10">
        <v>2003077</v>
      </c>
      <c r="N51" s="10" t="s">
        <v>346</v>
      </c>
      <c r="O51" s="10" t="s">
        <v>346</v>
      </c>
      <c r="P51" s="10">
        <v>638606</v>
      </c>
      <c r="Q51" s="10" t="s">
        <v>346</v>
      </c>
      <c r="R51" s="10" t="s">
        <v>346</v>
      </c>
      <c r="S51" s="10">
        <v>2142420</v>
      </c>
      <c r="T51" s="10" t="s">
        <v>29</v>
      </c>
      <c r="U51" s="10">
        <v>269820</v>
      </c>
      <c r="V51" s="10" t="s">
        <v>346</v>
      </c>
      <c r="W51" s="10" t="s">
        <v>346</v>
      </c>
      <c r="X51" s="10">
        <v>3294339</v>
      </c>
      <c r="Y51" s="10" t="s">
        <v>346</v>
      </c>
      <c r="Z51" s="10">
        <v>1299203</v>
      </c>
      <c r="AA51" s="10">
        <v>1539382</v>
      </c>
    </row>
    <row r="52" spans="1:27" ht="16.5" customHeight="1">
      <c r="A52" s="36">
        <v>224</v>
      </c>
      <c r="B52" s="41" t="s">
        <v>73</v>
      </c>
      <c r="C52" s="10">
        <v>5960690</v>
      </c>
      <c r="D52" s="10">
        <v>2016785</v>
      </c>
      <c r="E52" s="10" t="s">
        <v>346</v>
      </c>
      <c r="F52" s="10">
        <v>132370</v>
      </c>
      <c r="G52" s="10" t="s">
        <v>346</v>
      </c>
      <c r="H52" s="10" t="s">
        <v>346</v>
      </c>
      <c r="I52" s="10" t="s">
        <v>346</v>
      </c>
      <c r="J52" s="10">
        <v>36672</v>
      </c>
      <c r="K52" s="10" t="s">
        <v>29</v>
      </c>
      <c r="L52" s="10" t="s">
        <v>29</v>
      </c>
      <c r="M52" s="10" t="s">
        <v>346</v>
      </c>
      <c r="N52" s="10" t="s">
        <v>29</v>
      </c>
      <c r="O52" s="10" t="s">
        <v>346</v>
      </c>
      <c r="P52" s="10">
        <v>795597</v>
      </c>
      <c r="Q52" s="10" t="s">
        <v>29</v>
      </c>
      <c r="R52" s="10" t="s">
        <v>29</v>
      </c>
      <c r="S52" s="10">
        <v>1064783</v>
      </c>
      <c r="T52" s="10" t="s">
        <v>346</v>
      </c>
      <c r="U52" s="10">
        <v>793445</v>
      </c>
      <c r="V52" s="10" t="s">
        <v>346</v>
      </c>
      <c r="W52" s="10" t="s">
        <v>346</v>
      </c>
      <c r="X52" s="10">
        <v>424715</v>
      </c>
      <c r="Y52" s="10" t="s">
        <v>29</v>
      </c>
      <c r="Z52" s="10" t="s">
        <v>346</v>
      </c>
      <c r="AA52" s="10">
        <v>28928</v>
      </c>
    </row>
    <row r="53" spans="1:27" ht="16.5" customHeight="1">
      <c r="A53" s="36">
        <v>225</v>
      </c>
      <c r="B53" s="41" t="s">
        <v>74</v>
      </c>
      <c r="C53" s="10">
        <v>7815945</v>
      </c>
      <c r="D53" s="10">
        <v>2094467</v>
      </c>
      <c r="E53" s="10">
        <v>61079</v>
      </c>
      <c r="F53" s="10">
        <v>456317</v>
      </c>
      <c r="G53" s="10">
        <v>134727</v>
      </c>
      <c r="H53" s="10" t="s">
        <v>29</v>
      </c>
      <c r="I53" s="10" t="s">
        <v>29</v>
      </c>
      <c r="J53" s="10" t="s">
        <v>346</v>
      </c>
      <c r="K53" s="10" t="s">
        <v>346</v>
      </c>
      <c r="L53" s="10" t="s">
        <v>346</v>
      </c>
      <c r="M53" s="10" t="s">
        <v>346</v>
      </c>
      <c r="N53" s="10" t="s">
        <v>346</v>
      </c>
      <c r="O53" s="10" t="s">
        <v>29</v>
      </c>
      <c r="P53" s="10">
        <v>112341</v>
      </c>
      <c r="Q53" s="10">
        <v>258664</v>
      </c>
      <c r="R53" s="10">
        <v>512027</v>
      </c>
      <c r="S53" s="10">
        <v>1655231</v>
      </c>
      <c r="T53" s="10" t="s">
        <v>346</v>
      </c>
      <c r="U53" s="10" t="s">
        <v>346</v>
      </c>
      <c r="V53" s="10" t="s">
        <v>29</v>
      </c>
      <c r="W53" s="10">
        <v>78016</v>
      </c>
      <c r="X53" s="10">
        <v>24287</v>
      </c>
      <c r="Y53" s="10" t="s">
        <v>29</v>
      </c>
      <c r="Z53" s="10" t="s">
        <v>346</v>
      </c>
      <c r="AA53" s="10" t="s">
        <v>29</v>
      </c>
    </row>
    <row r="54" spans="1:27" ht="16.5" customHeight="1">
      <c r="A54" s="36">
        <v>226</v>
      </c>
      <c r="B54" s="41" t="s">
        <v>75</v>
      </c>
      <c r="C54" s="10">
        <v>5823787</v>
      </c>
      <c r="D54" s="10">
        <v>975865</v>
      </c>
      <c r="E54" s="10" t="s">
        <v>346</v>
      </c>
      <c r="F54" s="10" t="s">
        <v>346</v>
      </c>
      <c r="G54" s="10" t="s">
        <v>29</v>
      </c>
      <c r="H54" s="10" t="s">
        <v>346</v>
      </c>
      <c r="I54" s="10" t="s">
        <v>346</v>
      </c>
      <c r="J54" s="10">
        <v>29042</v>
      </c>
      <c r="K54" s="10" t="s">
        <v>346</v>
      </c>
      <c r="L54" s="10" t="s">
        <v>346</v>
      </c>
      <c r="M54" s="10" t="s">
        <v>346</v>
      </c>
      <c r="N54" s="10" t="s">
        <v>346</v>
      </c>
      <c r="O54" s="10" t="s">
        <v>346</v>
      </c>
      <c r="P54" s="10">
        <v>216367</v>
      </c>
      <c r="Q54" s="10" t="s">
        <v>346</v>
      </c>
      <c r="R54" s="10" t="s">
        <v>29</v>
      </c>
      <c r="S54" s="10">
        <v>18984</v>
      </c>
      <c r="T54" s="10" t="s">
        <v>29</v>
      </c>
      <c r="U54" s="10">
        <v>1097964</v>
      </c>
      <c r="V54" s="10" t="s">
        <v>346</v>
      </c>
      <c r="W54" s="10" t="s">
        <v>29</v>
      </c>
      <c r="X54" s="10">
        <v>1540012</v>
      </c>
      <c r="Y54" s="10" t="s">
        <v>29</v>
      </c>
      <c r="Z54" s="10">
        <v>433612</v>
      </c>
      <c r="AA54" s="10">
        <v>1157621</v>
      </c>
    </row>
    <row r="55" spans="1:27" ht="16.5" customHeight="1">
      <c r="A55" s="36">
        <v>227</v>
      </c>
      <c r="B55" s="41" t="s">
        <v>76</v>
      </c>
      <c r="C55" s="10">
        <v>6104227</v>
      </c>
      <c r="D55" s="10">
        <v>1589569</v>
      </c>
      <c r="E55" s="10" t="s">
        <v>346</v>
      </c>
      <c r="F55" s="10">
        <v>70324</v>
      </c>
      <c r="G55" s="10">
        <v>860238</v>
      </c>
      <c r="H55" s="10">
        <v>134869</v>
      </c>
      <c r="I55" s="10">
        <v>23001</v>
      </c>
      <c r="J55" s="10">
        <v>10073</v>
      </c>
      <c r="K55" s="10">
        <v>196775</v>
      </c>
      <c r="L55" s="10">
        <v>16673</v>
      </c>
      <c r="M55" s="10">
        <v>216971</v>
      </c>
      <c r="N55" s="10" t="s">
        <v>346</v>
      </c>
      <c r="O55" s="10">
        <v>285745</v>
      </c>
      <c r="P55" s="10">
        <v>107144</v>
      </c>
      <c r="Q55" s="10" t="s">
        <v>346</v>
      </c>
      <c r="R55" s="10" t="s">
        <v>29</v>
      </c>
      <c r="S55" s="10">
        <v>220233</v>
      </c>
      <c r="T55" s="10">
        <v>120576</v>
      </c>
      <c r="U55" s="10" t="s">
        <v>346</v>
      </c>
      <c r="V55" s="10">
        <v>163751</v>
      </c>
      <c r="W55" s="10" t="s">
        <v>346</v>
      </c>
      <c r="X55" s="10">
        <v>820699</v>
      </c>
      <c r="Y55" s="10" t="s">
        <v>29</v>
      </c>
      <c r="Z55" s="10" t="s">
        <v>346</v>
      </c>
      <c r="AA55" s="10">
        <v>350012</v>
      </c>
    </row>
    <row r="56" spans="1:27" ht="16.5" customHeight="1">
      <c r="A56" s="36">
        <v>228</v>
      </c>
      <c r="B56" s="41" t="s">
        <v>81</v>
      </c>
      <c r="C56" s="10">
        <v>36037262</v>
      </c>
      <c r="D56" s="10">
        <v>1998166</v>
      </c>
      <c r="E56" s="10">
        <v>629537</v>
      </c>
      <c r="F56" s="10">
        <v>451691</v>
      </c>
      <c r="G56" s="10">
        <v>118391</v>
      </c>
      <c r="H56" s="10">
        <v>3004069</v>
      </c>
      <c r="I56" s="10">
        <v>1577437</v>
      </c>
      <c r="J56" s="10">
        <v>933043</v>
      </c>
      <c r="K56" s="10">
        <v>2178195</v>
      </c>
      <c r="L56" s="10" t="s">
        <v>346</v>
      </c>
      <c r="M56" s="10">
        <v>2081487</v>
      </c>
      <c r="N56" s="10" t="s">
        <v>346</v>
      </c>
      <c r="O56" s="10" t="s">
        <v>29</v>
      </c>
      <c r="P56" s="10">
        <v>155930</v>
      </c>
      <c r="Q56" s="10" t="s">
        <v>346</v>
      </c>
      <c r="R56" s="10">
        <v>641973</v>
      </c>
      <c r="S56" s="10">
        <v>1879042</v>
      </c>
      <c r="T56" s="10">
        <v>1540747</v>
      </c>
      <c r="U56" s="10">
        <v>1079668</v>
      </c>
      <c r="V56" s="10" t="s">
        <v>29</v>
      </c>
      <c r="W56" s="10" t="s">
        <v>346</v>
      </c>
      <c r="X56" s="10">
        <v>4242660</v>
      </c>
      <c r="Y56" s="10" t="s">
        <v>346</v>
      </c>
      <c r="Z56" s="10">
        <v>505819</v>
      </c>
      <c r="AA56" s="10">
        <v>1177656</v>
      </c>
    </row>
    <row r="57" spans="1:27" ht="16.5" customHeight="1">
      <c r="A57" s="36">
        <v>229</v>
      </c>
      <c r="B57" s="41" t="s">
        <v>77</v>
      </c>
      <c r="C57" s="10">
        <v>43143583</v>
      </c>
      <c r="D57" s="10">
        <v>6336474</v>
      </c>
      <c r="E57" s="10">
        <v>2145386</v>
      </c>
      <c r="F57" s="10">
        <v>42118</v>
      </c>
      <c r="G57" s="10">
        <v>292234</v>
      </c>
      <c r="H57" s="10" t="s">
        <v>346</v>
      </c>
      <c r="I57" s="10">
        <v>3551157</v>
      </c>
      <c r="J57" s="10">
        <v>34864</v>
      </c>
      <c r="K57" s="10">
        <v>11007738</v>
      </c>
      <c r="L57" s="10" t="s">
        <v>29</v>
      </c>
      <c r="M57" s="10">
        <v>6910987</v>
      </c>
      <c r="N57" s="10" t="s">
        <v>346</v>
      </c>
      <c r="O57" s="10">
        <v>2021203</v>
      </c>
      <c r="P57" s="10">
        <v>85394</v>
      </c>
      <c r="Q57" s="10">
        <v>180502</v>
      </c>
      <c r="R57" s="10" t="s">
        <v>346</v>
      </c>
      <c r="S57" s="10">
        <v>859852</v>
      </c>
      <c r="T57" s="10">
        <v>1469169</v>
      </c>
      <c r="U57" s="10">
        <v>354720</v>
      </c>
      <c r="V57" s="10" t="s">
        <v>346</v>
      </c>
      <c r="W57" s="10">
        <v>1774004</v>
      </c>
      <c r="X57" s="10">
        <v>601506</v>
      </c>
      <c r="Y57" s="10" t="s">
        <v>29</v>
      </c>
      <c r="Z57" s="10">
        <v>709283</v>
      </c>
      <c r="AA57" s="10" t="s">
        <v>346</v>
      </c>
    </row>
    <row r="58" spans="1:27" ht="16.5" customHeight="1">
      <c r="A58" s="36">
        <v>301</v>
      </c>
      <c r="B58" s="41" t="s">
        <v>70</v>
      </c>
      <c r="C58" s="10">
        <v>775069</v>
      </c>
      <c r="D58" s="10" t="s">
        <v>346</v>
      </c>
      <c r="E58" s="10" t="s">
        <v>29</v>
      </c>
      <c r="F58" s="10" t="s">
        <v>29</v>
      </c>
      <c r="G58" s="10" t="s">
        <v>346</v>
      </c>
      <c r="H58" s="10" t="s">
        <v>29</v>
      </c>
      <c r="I58" s="10" t="s">
        <v>29</v>
      </c>
      <c r="J58" s="10" t="s">
        <v>29</v>
      </c>
      <c r="K58" s="10" t="s">
        <v>346</v>
      </c>
      <c r="L58" s="10" t="s">
        <v>29</v>
      </c>
      <c r="M58" s="10" t="s">
        <v>29</v>
      </c>
      <c r="N58" s="10" t="s">
        <v>29</v>
      </c>
      <c r="O58" s="10" t="s">
        <v>29</v>
      </c>
      <c r="P58" s="10" t="s">
        <v>346</v>
      </c>
      <c r="Q58" s="10" t="s">
        <v>346</v>
      </c>
      <c r="R58" s="10" t="s">
        <v>29</v>
      </c>
      <c r="S58" s="10" t="s">
        <v>346</v>
      </c>
      <c r="T58" s="10" t="s">
        <v>29</v>
      </c>
      <c r="U58" s="10" t="s">
        <v>346</v>
      </c>
      <c r="V58" s="10" t="s">
        <v>29</v>
      </c>
      <c r="W58" s="10" t="s">
        <v>346</v>
      </c>
      <c r="X58" s="10" t="s">
        <v>29</v>
      </c>
      <c r="Y58" s="10" t="s">
        <v>346</v>
      </c>
      <c r="Z58" s="10" t="s">
        <v>29</v>
      </c>
      <c r="AA58" s="10" t="s">
        <v>29</v>
      </c>
    </row>
    <row r="59" spans="1:27" ht="16.5" customHeight="1">
      <c r="A59" s="36">
        <v>365</v>
      </c>
      <c r="B59" s="41" t="s">
        <v>82</v>
      </c>
      <c r="C59" s="10">
        <v>4512146</v>
      </c>
      <c r="D59" s="10">
        <v>341903</v>
      </c>
      <c r="E59" s="10" t="s">
        <v>29</v>
      </c>
      <c r="F59" s="10">
        <v>574246</v>
      </c>
      <c r="G59" s="10" t="s">
        <v>346</v>
      </c>
      <c r="H59" s="10" t="s">
        <v>346</v>
      </c>
      <c r="I59" s="10" t="s">
        <v>29</v>
      </c>
      <c r="J59" s="10" t="s">
        <v>346</v>
      </c>
      <c r="K59" s="10" t="s">
        <v>29</v>
      </c>
      <c r="L59" s="10" t="s">
        <v>29</v>
      </c>
      <c r="M59" s="10">
        <v>219161</v>
      </c>
      <c r="N59" s="10" t="s">
        <v>29</v>
      </c>
      <c r="O59" s="10" t="s">
        <v>29</v>
      </c>
      <c r="P59" s="10">
        <v>72433</v>
      </c>
      <c r="Q59" s="10" t="s">
        <v>346</v>
      </c>
      <c r="R59" s="10">
        <v>599322</v>
      </c>
      <c r="S59" s="10">
        <v>583821</v>
      </c>
      <c r="T59" s="10">
        <v>121153</v>
      </c>
      <c r="U59" s="10">
        <v>281590</v>
      </c>
      <c r="V59" s="10" t="s">
        <v>29</v>
      </c>
      <c r="W59" s="10" t="s">
        <v>346</v>
      </c>
      <c r="X59" s="10">
        <v>860471</v>
      </c>
      <c r="Y59" s="10" t="s">
        <v>29</v>
      </c>
      <c r="Z59" s="10">
        <v>122981</v>
      </c>
      <c r="AA59" s="10" t="s">
        <v>346</v>
      </c>
    </row>
    <row r="60" spans="1:27" ht="16.5" customHeight="1">
      <c r="A60" s="36">
        <v>381</v>
      </c>
      <c r="B60" s="41" t="s">
        <v>1</v>
      </c>
      <c r="C60" s="10">
        <v>17115449</v>
      </c>
      <c r="D60" s="10">
        <v>6071339</v>
      </c>
      <c r="E60" s="10" t="s">
        <v>346</v>
      </c>
      <c r="F60" s="10" t="s">
        <v>346</v>
      </c>
      <c r="G60" s="10" t="s">
        <v>346</v>
      </c>
      <c r="H60" s="10" t="s">
        <v>346</v>
      </c>
      <c r="I60" s="10" t="s">
        <v>346</v>
      </c>
      <c r="J60" s="10">
        <v>123505</v>
      </c>
      <c r="K60" s="10">
        <v>1019649</v>
      </c>
      <c r="L60" s="10" t="s">
        <v>29</v>
      </c>
      <c r="M60" s="10">
        <v>993444</v>
      </c>
      <c r="N60" s="10">
        <v>609399</v>
      </c>
      <c r="O60" s="10" t="s">
        <v>346</v>
      </c>
      <c r="P60" s="10" t="s">
        <v>29</v>
      </c>
      <c r="Q60" s="10">
        <v>349765</v>
      </c>
      <c r="R60" s="10" t="s">
        <v>346</v>
      </c>
      <c r="S60" s="10">
        <v>981647</v>
      </c>
      <c r="T60" s="10">
        <v>189882</v>
      </c>
      <c r="U60" s="10">
        <v>2503792</v>
      </c>
      <c r="V60" s="10" t="s">
        <v>346</v>
      </c>
      <c r="W60" s="10" t="s">
        <v>29</v>
      </c>
      <c r="X60" s="10">
        <v>116021</v>
      </c>
      <c r="Y60" s="10" t="s">
        <v>346</v>
      </c>
      <c r="Z60" s="10">
        <v>1400561</v>
      </c>
      <c r="AA60" s="10" t="s">
        <v>346</v>
      </c>
    </row>
    <row r="61" spans="1:27" ht="16.5" customHeight="1">
      <c r="A61" s="36">
        <v>382</v>
      </c>
      <c r="B61" s="41" t="s">
        <v>2</v>
      </c>
      <c r="C61" s="10">
        <v>21264512</v>
      </c>
      <c r="D61" s="10">
        <v>13070</v>
      </c>
      <c r="E61" s="10" t="s">
        <v>29</v>
      </c>
      <c r="F61" s="10" t="s">
        <v>346</v>
      </c>
      <c r="G61" s="10" t="s">
        <v>29</v>
      </c>
      <c r="H61" s="10" t="s">
        <v>346</v>
      </c>
      <c r="I61" s="10" t="s">
        <v>29</v>
      </c>
      <c r="J61" s="10" t="s">
        <v>346</v>
      </c>
      <c r="K61" s="10">
        <v>4814208</v>
      </c>
      <c r="L61" s="10" t="s">
        <v>29</v>
      </c>
      <c r="M61" s="10">
        <v>429861</v>
      </c>
      <c r="N61" s="10" t="s">
        <v>29</v>
      </c>
      <c r="O61" s="10" t="s">
        <v>29</v>
      </c>
      <c r="P61" s="10">
        <v>2980409</v>
      </c>
      <c r="Q61" s="10" t="s">
        <v>346</v>
      </c>
      <c r="R61" s="10" t="s">
        <v>29</v>
      </c>
      <c r="S61" s="10">
        <v>1581144</v>
      </c>
      <c r="T61" s="10">
        <v>2646278</v>
      </c>
      <c r="U61" s="10">
        <v>3246718</v>
      </c>
      <c r="V61" s="10" t="s">
        <v>29</v>
      </c>
      <c r="W61" s="10" t="s">
        <v>29</v>
      </c>
      <c r="X61" s="10" t="s">
        <v>346</v>
      </c>
      <c r="Y61" s="10" t="s">
        <v>29</v>
      </c>
      <c r="Z61" s="10" t="s">
        <v>346</v>
      </c>
      <c r="AA61" s="10" t="s">
        <v>29</v>
      </c>
    </row>
    <row r="62" spans="1:27" ht="16.5" customHeight="1">
      <c r="A62" s="36">
        <v>442</v>
      </c>
      <c r="B62" s="41" t="s">
        <v>3</v>
      </c>
      <c r="C62" s="10">
        <v>2906177</v>
      </c>
      <c r="D62" s="10" t="s">
        <v>346</v>
      </c>
      <c r="E62" s="10" t="s">
        <v>29</v>
      </c>
      <c r="F62" s="10" t="s">
        <v>346</v>
      </c>
      <c r="G62" s="10" t="s">
        <v>346</v>
      </c>
      <c r="H62" s="10" t="s">
        <v>29</v>
      </c>
      <c r="I62" s="10" t="s">
        <v>29</v>
      </c>
      <c r="J62" s="10" t="s">
        <v>346</v>
      </c>
      <c r="K62" s="10" t="s">
        <v>346</v>
      </c>
      <c r="L62" s="10" t="s">
        <v>29</v>
      </c>
      <c r="M62" s="10">
        <v>570579</v>
      </c>
      <c r="N62" s="10" t="s">
        <v>29</v>
      </c>
      <c r="O62" s="10" t="s">
        <v>29</v>
      </c>
      <c r="P62" s="10" t="s">
        <v>346</v>
      </c>
      <c r="Q62" s="10" t="s">
        <v>346</v>
      </c>
      <c r="R62" s="10" t="s">
        <v>346</v>
      </c>
      <c r="S62" s="10">
        <v>1054769</v>
      </c>
      <c r="T62" s="10" t="s">
        <v>346</v>
      </c>
      <c r="U62" s="10" t="s">
        <v>346</v>
      </c>
      <c r="V62" s="10">
        <v>396965</v>
      </c>
      <c r="W62" s="10" t="s">
        <v>346</v>
      </c>
      <c r="X62" s="10" t="s">
        <v>346</v>
      </c>
      <c r="Y62" s="10" t="s">
        <v>29</v>
      </c>
      <c r="Z62" s="10" t="s">
        <v>346</v>
      </c>
      <c r="AA62" s="10">
        <v>77886</v>
      </c>
    </row>
    <row r="63" spans="1:27" ht="16.5" customHeight="1">
      <c r="A63" s="36">
        <v>443</v>
      </c>
      <c r="B63" s="41" t="s">
        <v>4</v>
      </c>
      <c r="C63" s="10">
        <v>21838913</v>
      </c>
      <c r="D63" s="10">
        <v>107280</v>
      </c>
      <c r="E63" s="10" t="s">
        <v>346</v>
      </c>
      <c r="F63" s="10" t="s">
        <v>346</v>
      </c>
      <c r="G63" s="10" t="s">
        <v>29</v>
      </c>
      <c r="H63" s="10" t="s">
        <v>29</v>
      </c>
      <c r="I63" s="10" t="s">
        <v>346</v>
      </c>
      <c r="J63" s="10" t="s">
        <v>346</v>
      </c>
      <c r="K63" s="10">
        <v>11878133</v>
      </c>
      <c r="L63" s="10" t="s">
        <v>29</v>
      </c>
      <c r="M63" s="10" t="s">
        <v>346</v>
      </c>
      <c r="N63" s="10" t="s">
        <v>29</v>
      </c>
      <c r="O63" s="10" t="s">
        <v>29</v>
      </c>
      <c r="P63" s="10" t="s">
        <v>346</v>
      </c>
      <c r="Q63" s="10" t="s">
        <v>346</v>
      </c>
      <c r="R63" s="10" t="s">
        <v>346</v>
      </c>
      <c r="S63" s="10">
        <v>2725543</v>
      </c>
      <c r="T63" s="10" t="s">
        <v>346</v>
      </c>
      <c r="U63" s="10" t="s">
        <v>346</v>
      </c>
      <c r="V63" s="10">
        <v>971884</v>
      </c>
      <c r="W63" s="10" t="s">
        <v>346</v>
      </c>
      <c r="X63" s="10">
        <v>1297535</v>
      </c>
      <c r="Y63" s="10" t="s">
        <v>29</v>
      </c>
      <c r="Z63" s="10" t="s">
        <v>346</v>
      </c>
      <c r="AA63" s="10" t="s">
        <v>346</v>
      </c>
    </row>
    <row r="64" spans="1:27" ht="16.5" customHeight="1">
      <c r="A64" s="36">
        <v>446</v>
      </c>
      <c r="B64" s="41" t="s">
        <v>78</v>
      </c>
      <c r="C64" s="10">
        <v>2160033</v>
      </c>
      <c r="D64" s="10" t="s">
        <v>346</v>
      </c>
      <c r="E64" s="10" t="s">
        <v>346</v>
      </c>
      <c r="F64" s="10">
        <v>25190</v>
      </c>
      <c r="G64" s="10" t="s">
        <v>346</v>
      </c>
      <c r="H64" s="10" t="s">
        <v>346</v>
      </c>
      <c r="I64" s="10" t="s">
        <v>346</v>
      </c>
      <c r="J64" s="10" t="s">
        <v>29</v>
      </c>
      <c r="K64" s="10" t="s">
        <v>346</v>
      </c>
      <c r="L64" s="10" t="s">
        <v>29</v>
      </c>
      <c r="M64" s="10" t="s">
        <v>346</v>
      </c>
      <c r="N64" s="10" t="s">
        <v>29</v>
      </c>
      <c r="O64" s="10" t="s">
        <v>29</v>
      </c>
      <c r="P64" s="10">
        <v>56046</v>
      </c>
      <c r="Q64" s="10" t="s">
        <v>29</v>
      </c>
      <c r="R64" s="10" t="s">
        <v>346</v>
      </c>
      <c r="S64" s="10" t="s">
        <v>29</v>
      </c>
      <c r="T64" s="10" t="s">
        <v>29</v>
      </c>
      <c r="U64" s="10" t="s">
        <v>29</v>
      </c>
      <c r="V64" s="10" t="s">
        <v>29</v>
      </c>
      <c r="W64" s="10" t="s">
        <v>29</v>
      </c>
      <c r="X64" s="10" t="s">
        <v>346</v>
      </c>
      <c r="Y64" s="10" t="s">
        <v>29</v>
      </c>
      <c r="Z64" s="10" t="s">
        <v>29</v>
      </c>
      <c r="AA64" s="10" t="s">
        <v>346</v>
      </c>
    </row>
    <row r="65" spans="1:27" ht="16.5" customHeight="1">
      <c r="A65" s="36">
        <v>464</v>
      </c>
      <c r="B65" s="41" t="s">
        <v>5</v>
      </c>
      <c r="C65" s="10">
        <v>14123435</v>
      </c>
      <c r="D65" s="10">
        <v>367744</v>
      </c>
      <c r="E65" s="10" t="s">
        <v>346</v>
      </c>
      <c r="F65" s="10" t="s">
        <v>346</v>
      </c>
      <c r="G65" s="10" t="s">
        <v>346</v>
      </c>
      <c r="H65" s="10" t="s">
        <v>29</v>
      </c>
      <c r="I65" s="10" t="s">
        <v>346</v>
      </c>
      <c r="J65" s="10" t="s">
        <v>346</v>
      </c>
      <c r="K65" s="10" t="s">
        <v>29</v>
      </c>
      <c r="L65" s="10" t="s">
        <v>346</v>
      </c>
      <c r="M65" s="10" t="s">
        <v>346</v>
      </c>
      <c r="N65" s="10" t="s">
        <v>29</v>
      </c>
      <c r="O65" s="10" t="s">
        <v>346</v>
      </c>
      <c r="P65" s="10" t="s">
        <v>346</v>
      </c>
      <c r="Q65" s="10">
        <v>307700</v>
      </c>
      <c r="R65" s="10" t="s">
        <v>29</v>
      </c>
      <c r="S65" s="10" t="s">
        <v>346</v>
      </c>
      <c r="T65" s="10" t="s">
        <v>346</v>
      </c>
      <c r="U65" s="10" t="s">
        <v>346</v>
      </c>
      <c r="V65" s="10" t="s">
        <v>29</v>
      </c>
      <c r="W65" s="10">
        <v>12486330</v>
      </c>
      <c r="X65" s="10" t="s">
        <v>346</v>
      </c>
      <c r="Y65" s="10" t="s">
        <v>29</v>
      </c>
      <c r="Z65" s="10" t="s">
        <v>346</v>
      </c>
      <c r="AA65" s="10" t="s">
        <v>346</v>
      </c>
    </row>
    <row r="66" spans="1:27" ht="16.5" customHeight="1">
      <c r="A66" s="36">
        <v>481</v>
      </c>
      <c r="B66" s="41" t="s">
        <v>6</v>
      </c>
      <c r="C66" s="10">
        <v>3983164</v>
      </c>
      <c r="D66" s="10">
        <v>858430</v>
      </c>
      <c r="E66" s="10" t="s">
        <v>29</v>
      </c>
      <c r="F66" s="10" t="s">
        <v>346</v>
      </c>
      <c r="G66" s="10" t="s">
        <v>346</v>
      </c>
      <c r="H66" s="10" t="s">
        <v>346</v>
      </c>
      <c r="I66" s="10" t="s">
        <v>29</v>
      </c>
      <c r="J66" s="10" t="s">
        <v>29</v>
      </c>
      <c r="K66" s="10" t="s">
        <v>346</v>
      </c>
      <c r="L66" s="10" t="s">
        <v>346</v>
      </c>
      <c r="M66" s="10">
        <v>1654657</v>
      </c>
      <c r="N66" s="10" t="s">
        <v>29</v>
      </c>
      <c r="O66" s="10" t="s">
        <v>346</v>
      </c>
      <c r="P66" s="10" t="s">
        <v>346</v>
      </c>
      <c r="Q66" s="10" t="s">
        <v>29</v>
      </c>
      <c r="R66" s="10" t="s">
        <v>29</v>
      </c>
      <c r="S66" s="10" t="s">
        <v>346</v>
      </c>
      <c r="T66" s="10" t="s">
        <v>29</v>
      </c>
      <c r="U66" s="10" t="s">
        <v>29</v>
      </c>
      <c r="V66" s="10" t="s">
        <v>346</v>
      </c>
      <c r="W66" s="10" t="s">
        <v>346</v>
      </c>
      <c r="X66" s="10">
        <v>985418</v>
      </c>
      <c r="Y66" s="10" t="s">
        <v>29</v>
      </c>
      <c r="Z66" s="10" t="s">
        <v>29</v>
      </c>
      <c r="AA66" s="10" t="s">
        <v>29</v>
      </c>
    </row>
    <row r="67" spans="1:27" ht="16.5" customHeight="1">
      <c r="A67" s="36">
        <v>501</v>
      </c>
      <c r="B67" s="41" t="s">
        <v>7</v>
      </c>
      <c r="C67" s="10">
        <v>3204532</v>
      </c>
      <c r="D67" s="10">
        <v>276063</v>
      </c>
      <c r="E67" s="10" t="s">
        <v>346</v>
      </c>
      <c r="F67" s="10" t="s">
        <v>346</v>
      </c>
      <c r="G67" s="10" t="s">
        <v>346</v>
      </c>
      <c r="H67" s="10" t="s">
        <v>29</v>
      </c>
      <c r="I67" s="10" t="s">
        <v>29</v>
      </c>
      <c r="J67" s="10" t="s">
        <v>346</v>
      </c>
      <c r="K67" s="10" t="s">
        <v>29</v>
      </c>
      <c r="L67" s="10" t="s">
        <v>29</v>
      </c>
      <c r="M67" s="10">
        <v>110276</v>
      </c>
      <c r="N67" s="10" t="s">
        <v>29</v>
      </c>
      <c r="O67" s="10" t="s">
        <v>29</v>
      </c>
      <c r="P67" s="10">
        <v>289157</v>
      </c>
      <c r="Q67" s="10" t="s">
        <v>346</v>
      </c>
      <c r="R67" s="10" t="s">
        <v>346</v>
      </c>
      <c r="S67" s="10">
        <v>452371</v>
      </c>
      <c r="T67" s="10" t="s">
        <v>346</v>
      </c>
      <c r="U67" s="10">
        <v>91917</v>
      </c>
      <c r="V67" s="10">
        <v>221955</v>
      </c>
      <c r="W67" s="10" t="s">
        <v>346</v>
      </c>
      <c r="X67" s="10">
        <v>774803</v>
      </c>
      <c r="Y67" s="10" t="s">
        <v>29</v>
      </c>
      <c r="Z67" s="10" t="s">
        <v>29</v>
      </c>
      <c r="AA67" s="10" t="s">
        <v>29</v>
      </c>
    </row>
    <row r="68" spans="1:27" ht="16.5" customHeight="1">
      <c r="A68" s="36">
        <v>585</v>
      </c>
      <c r="B68" s="41" t="s">
        <v>79</v>
      </c>
      <c r="C68" s="10">
        <v>2141826</v>
      </c>
      <c r="D68" s="10">
        <v>1362568</v>
      </c>
      <c r="E68" s="10" t="s">
        <v>346</v>
      </c>
      <c r="F68" s="10">
        <v>72252</v>
      </c>
      <c r="G68" s="10" t="s">
        <v>29</v>
      </c>
      <c r="H68" s="10" t="s">
        <v>29</v>
      </c>
      <c r="I68" s="10" t="s">
        <v>29</v>
      </c>
      <c r="J68" s="10" t="s">
        <v>346</v>
      </c>
      <c r="K68" s="10" t="s">
        <v>29</v>
      </c>
      <c r="L68" s="10" t="s">
        <v>29</v>
      </c>
      <c r="M68" s="10" t="s">
        <v>29</v>
      </c>
      <c r="N68" s="10" t="s">
        <v>29</v>
      </c>
      <c r="O68" s="10" t="s">
        <v>29</v>
      </c>
      <c r="P68" s="10" t="s">
        <v>346</v>
      </c>
      <c r="Q68" s="10" t="s">
        <v>29</v>
      </c>
      <c r="R68" s="10" t="s">
        <v>29</v>
      </c>
      <c r="S68" s="10" t="s">
        <v>346</v>
      </c>
      <c r="T68" s="10">
        <v>27809</v>
      </c>
      <c r="U68" s="10" t="s">
        <v>346</v>
      </c>
      <c r="V68" s="10" t="s">
        <v>346</v>
      </c>
      <c r="W68" s="10" t="s">
        <v>29</v>
      </c>
      <c r="X68" s="10" t="s">
        <v>346</v>
      </c>
      <c r="Y68" s="10" t="s">
        <v>346</v>
      </c>
      <c r="Z68" s="10">
        <v>191623</v>
      </c>
      <c r="AA68" s="10" t="s">
        <v>29</v>
      </c>
    </row>
    <row r="69" spans="1:27" ht="16.5" customHeight="1">
      <c r="A69" s="36">
        <v>586</v>
      </c>
      <c r="B69" s="41" t="s">
        <v>80</v>
      </c>
      <c r="C69" s="10">
        <v>702323</v>
      </c>
      <c r="D69" s="10">
        <v>530124</v>
      </c>
      <c r="E69" s="10" t="s">
        <v>29</v>
      </c>
      <c r="F69" s="10" t="s">
        <v>346</v>
      </c>
      <c r="G69" s="10" t="s">
        <v>29</v>
      </c>
      <c r="H69" s="10" t="s">
        <v>29</v>
      </c>
      <c r="I69" s="10" t="s">
        <v>29</v>
      </c>
      <c r="J69" s="10" t="s">
        <v>346</v>
      </c>
      <c r="K69" s="10" t="s">
        <v>29</v>
      </c>
      <c r="L69" s="10" t="s">
        <v>29</v>
      </c>
      <c r="M69" s="10" t="s">
        <v>29</v>
      </c>
      <c r="N69" s="10" t="s">
        <v>29</v>
      </c>
      <c r="O69" s="10" t="s">
        <v>29</v>
      </c>
      <c r="P69" s="10" t="s">
        <v>346</v>
      </c>
      <c r="Q69" s="10" t="s">
        <v>29</v>
      </c>
      <c r="R69" s="10" t="s">
        <v>29</v>
      </c>
      <c r="S69" s="10" t="s">
        <v>346</v>
      </c>
      <c r="T69" s="10" t="s">
        <v>29</v>
      </c>
      <c r="U69" s="10" t="s">
        <v>29</v>
      </c>
      <c r="V69" s="10" t="s">
        <v>29</v>
      </c>
      <c r="W69" s="10" t="s">
        <v>29</v>
      </c>
      <c r="X69" s="10" t="s">
        <v>346</v>
      </c>
      <c r="Y69" s="10" t="s">
        <v>346</v>
      </c>
      <c r="Z69" s="10" t="s">
        <v>29</v>
      </c>
      <c r="AA69" s="10" t="s">
        <v>346</v>
      </c>
    </row>
    <row r="70" spans="1:27" ht="3.75" customHeight="1">
      <c r="A70" s="42"/>
      <c r="B70" s="43"/>
      <c r="C70" s="11"/>
      <c r="D70" s="44"/>
      <c r="E70" s="44"/>
      <c r="F70" s="44"/>
      <c r="G70" s="44"/>
      <c r="H70" s="44"/>
      <c r="I70" s="44"/>
      <c r="J70" s="44"/>
      <c r="K70" s="44"/>
      <c r="L70" s="44"/>
      <c r="M70" s="44"/>
      <c r="N70" s="44"/>
      <c r="O70" s="44"/>
      <c r="P70" s="44"/>
      <c r="Q70" s="44"/>
      <c r="R70" s="44"/>
      <c r="S70" s="44"/>
      <c r="T70" s="44"/>
      <c r="U70" s="44"/>
      <c r="V70" s="44"/>
      <c r="W70" s="44"/>
      <c r="X70" s="44"/>
      <c r="Y70" s="44"/>
      <c r="Z70" s="44"/>
      <c r="AA70" s="44"/>
    </row>
    <row r="71" spans="1:27" ht="11.25">
      <c r="A71" s="45" t="s">
        <v>358</v>
      </c>
      <c r="C71" s="12"/>
      <c r="D71" s="12"/>
      <c r="E71" s="12"/>
      <c r="F71" s="12"/>
      <c r="G71" s="12"/>
      <c r="H71" s="12"/>
      <c r="I71" s="12"/>
      <c r="J71" s="12"/>
      <c r="K71" s="12"/>
      <c r="L71" s="12"/>
      <c r="M71" s="12"/>
      <c r="N71" s="12"/>
      <c r="O71" s="12"/>
      <c r="P71" s="12"/>
      <c r="Q71" s="12"/>
      <c r="R71" s="12"/>
      <c r="S71" s="12"/>
      <c r="T71" s="12"/>
      <c r="U71" s="12"/>
      <c r="V71" s="12"/>
      <c r="W71" s="12"/>
      <c r="X71" s="12"/>
      <c r="Y71" s="12"/>
      <c r="Z71" s="12"/>
      <c r="AA71" s="12"/>
    </row>
    <row r="72" spans="1:3" ht="11.25">
      <c r="A72" s="8" t="s">
        <v>195</v>
      </c>
      <c r="C72" s="36"/>
    </row>
    <row r="73" spans="1:7" s="17" customFormat="1" ht="11.25">
      <c r="A73" s="6" t="s">
        <v>515</v>
      </c>
      <c r="G73" s="21"/>
    </row>
  </sheetData>
  <sheetProtection/>
  <mergeCells count="26">
    <mergeCell ref="F3:F5"/>
    <mergeCell ref="V3:V5"/>
    <mergeCell ref="A3:B5"/>
    <mergeCell ref="C3:C5"/>
    <mergeCell ref="D3:D5"/>
    <mergeCell ref="E3:E5"/>
    <mergeCell ref="U3:U5"/>
    <mergeCell ref="R3:R5"/>
    <mergeCell ref="G3:G5"/>
    <mergeCell ref="H3:H5"/>
    <mergeCell ref="M3:M5"/>
    <mergeCell ref="N3:N5"/>
    <mergeCell ref="O3:O5"/>
    <mergeCell ref="P3:P5"/>
    <mergeCell ref="I3:I5"/>
    <mergeCell ref="J3:J5"/>
    <mergeCell ref="K3:K5"/>
    <mergeCell ref="L3:L5"/>
    <mergeCell ref="Q3:Q5"/>
    <mergeCell ref="AA3:AA5"/>
    <mergeCell ref="S3:S5"/>
    <mergeCell ref="T3:T5"/>
    <mergeCell ref="X3:X5"/>
    <mergeCell ref="Y3:Y5"/>
    <mergeCell ref="W3:W5"/>
    <mergeCell ref="Z3:Z5"/>
  </mergeCells>
  <printOptions/>
  <pageMargins left="0.5905511811023623" right="0.5905511811023623" top="0.5905511811023623" bottom="0.5905511811023623" header="0.3937007874015748" footer="0.1968503937007874"/>
  <pageSetup fitToWidth="2" fitToHeight="1" horizontalDpi="600" verticalDpi="600" orientation="portrait" pageOrder="overThenDown"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2019-02-26T07:47:03Z</cp:lastPrinted>
  <dcterms:created xsi:type="dcterms:W3CDTF">2002-02-20T04:04:29Z</dcterms:created>
  <dcterms:modified xsi:type="dcterms:W3CDTF">2019-03-20T05:51:06Z</dcterms:modified>
  <cp:category/>
  <cp:version/>
  <cp:contentType/>
  <cp:contentStatus/>
</cp:coreProperties>
</file>