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779" activeTab="0"/>
  </bookViews>
  <sheets>
    <sheet name="目次" sheetId="1" r:id="rId1"/>
    <sheet name="23.1-23.2" sheetId="2" r:id="rId2"/>
    <sheet name="23.3-23.5" sheetId="3" r:id="rId3"/>
    <sheet name="23.6-23.7" sheetId="4" r:id="rId4"/>
    <sheet name="23.8-23.9" sheetId="5" r:id="rId5"/>
    <sheet name="23.10" sheetId="6" r:id="rId6"/>
    <sheet name="23.11-23.12" sheetId="7" r:id="rId7"/>
    <sheet name="23.13.1-23.13.2" sheetId="8" r:id="rId8"/>
    <sheet name="23.13.3-23.13.4" sheetId="9" r:id="rId9"/>
  </sheets>
  <definedNames/>
  <calcPr fullCalcOnLoad="1"/>
</workbook>
</file>

<file path=xl/sharedStrings.xml><?xml version="1.0" encoding="utf-8"?>
<sst xmlns="http://schemas.openxmlformats.org/spreadsheetml/2006/main" count="1258" uniqueCount="528">
  <si>
    <t>殺人</t>
  </si>
  <si>
    <t>強盗</t>
  </si>
  <si>
    <t>放火</t>
  </si>
  <si>
    <t>暴行</t>
  </si>
  <si>
    <t>傷害</t>
  </si>
  <si>
    <t>脅迫</t>
  </si>
  <si>
    <t>恐喝</t>
  </si>
  <si>
    <t>窃盗</t>
  </si>
  <si>
    <t>詐欺</t>
  </si>
  <si>
    <t>横領</t>
  </si>
  <si>
    <t>偽造</t>
  </si>
  <si>
    <t>汚職</t>
  </si>
  <si>
    <t>わいせつ</t>
  </si>
  <si>
    <t>背任</t>
  </si>
  <si>
    <t>現行犯逮捕</t>
  </si>
  <si>
    <t>緊急逮捕</t>
  </si>
  <si>
    <t>通常逮捕</t>
  </si>
  <si>
    <t>身柄不拘束</t>
  </si>
  <si>
    <t>旧受</t>
  </si>
  <si>
    <t>計</t>
  </si>
  <si>
    <t>不起訴その他</t>
  </si>
  <si>
    <t>総計</t>
  </si>
  <si>
    <t>未済</t>
  </si>
  <si>
    <t>申立</t>
  </si>
  <si>
    <t>職権</t>
  </si>
  <si>
    <t>移送</t>
  </si>
  <si>
    <t>　</t>
  </si>
  <si>
    <t>金銭を目的とする訴え</t>
  </si>
  <si>
    <t>建物を目的とする訴え</t>
  </si>
  <si>
    <t>土地を目的とする訴え</t>
  </si>
  <si>
    <t>行政訴訟</t>
  </si>
  <si>
    <t>家庭裁判所調査官の報告</t>
  </si>
  <si>
    <t>職員実員数</t>
  </si>
  <si>
    <t>消防団数</t>
  </si>
  <si>
    <t>分団数</t>
  </si>
  <si>
    <t>消防艇</t>
  </si>
  <si>
    <t>指揮車</t>
  </si>
  <si>
    <t>広報車</t>
  </si>
  <si>
    <t>軽犯罪法</t>
  </si>
  <si>
    <t>児童福祉法</t>
  </si>
  <si>
    <t>覚せい剤取締法</t>
  </si>
  <si>
    <t>毒劇物法</t>
  </si>
  <si>
    <t>廃棄物処理法</t>
  </si>
  <si>
    <t>電波法</t>
  </si>
  <si>
    <t>迷惑防止条例</t>
  </si>
  <si>
    <t>甲類審判事件</t>
  </si>
  <si>
    <t>乙類審判事件</t>
  </si>
  <si>
    <t>普通消防ポンプ自動車</t>
  </si>
  <si>
    <t>水槽付消防ポンプ自動車</t>
  </si>
  <si>
    <t>化学消防自動車</t>
  </si>
  <si>
    <t>小型動力ポンプ付水槽車</t>
  </si>
  <si>
    <t>種類</t>
  </si>
  <si>
    <t>管轄市町数</t>
  </si>
  <si>
    <t>粗暴犯</t>
  </si>
  <si>
    <t>窃盗犯</t>
  </si>
  <si>
    <t>知能犯</t>
  </si>
  <si>
    <t>風俗犯</t>
  </si>
  <si>
    <t>その他</t>
  </si>
  <si>
    <t>処　理　人　員</t>
  </si>
  <si>
    <t>戸籍届出の委託確認</t>
  </si>
  <si>
    <t>児童自立支援施設又は児童養護施設へ送致</t>
  </si>
  <si>
    <t>通常・人事訴訟</t>
  </si>
  <si>
    <t>手形・小切手訴訟</t>
  </si>
  <si>
    <t>立替金・求償金等
（信販関係事件に限る）</t>
  </si>
  <si>
    <t>その他の損害賠償
（慰謝料を含む）</t>
  </si>
  <si>
    <t>手形・小切手金（異議を除く）</t>
  </si>
  <si>
    <t>建築請負代金等</t>
  </si>
  <si>
    <t>建築瑕疵による損害賠償</t>
  </si>
  <si>
    <t>医療行為による損害賠償</t>
  </si>
  <si>
    <t>公害による損害賠償</t>
  </si>
  <si>
    <t>労働に関する訴え</t>
  </si>
  <si>
    <t>知的財産権に関する訴え</t>
  </si>
  <si>
    <t>公害に係る差止めの訴え</t>
  </si>
  <si>
    <t>旧受</t>
  </si>
  <si>
    <t>新受</t>
  </si>
  <si>
    <t>知事又は児童相談所長から送致</t>
  </si>
  <si>
    <t>司法警察員から送致</t>
  </si>
  <si>
    <t>強制</t>
  </si>
  <si>
    <t>非強制</t>
  </si>
  <si>
    <t>通告</t>
  </si>
  <si>
    <t>一般人から</t>
  </si>
  <si>
    <t>保護観察所長から</t>
  </si>
  <si>
    <t>抗告審等から移送・差戻し</t>
  </si>
  <si>
    <t>法55条による移送</t>
  </si>
  <si>
    <t>検察官へ送致</t>
  </si>
  <si>
    <t>刑事処分相当</t>
  </si>
  <si>
    <t>年齢超過</t>
  </si>
  <si>
    <t>保護処分</t>
  </si>
  <si>
    <t>保護観察</t>
  </si>
  <si>
    <t>少年院へ送致</t>
  </si>
  <si>
    <t>初等</t>
  </si>
  <si>
    <t>中等</t>
  </si>
  <si>
    <t>特別</t>
  </si>
  <si>
    <t>医療</t>
  </si>
  <si>
    <t>知事又は児童相談所長へ送致</t>
  </si>
  <si>
    <t>不処分</t>
  </si>
  <si>
    <t>審判不開始</t>
  </si>
  <si>
    <t>移送・回付</t>
  </si>
  <si>
    <t>従たる事件</t>
  </si>
  <si>
    <t>乙類調停事件</t>
  </si>
  <si>
    <t>遺産の分割に関する処分（乙10）</t>
  </si>
  <si>
    <t>婚姻中の夫婦間の事件</t>
  </si>
  <si>
    <t>婚姻外の男女間の事件</t>
  </si>
  <si>
    <t>離婚その他男女関係解消に基づく慰謝料</t>
  </si>
  <si>
    <t>親族間の紛争</t>
  </si>
  <si>
    <t>離縁</t>
  </si>
  <si>
    <t>乙類以外の調停事件</t>
  </si>
  <si>
    <t>生活保護法77条2項の事件</t>
  </si>
  <si>
    <t>破産法61条の事件</t>
  </si>
  <si>
    <t>後見人の財産目録の調製の期間の伸長（甲17）</t>
  </si>
  <si>
    <t>第三者が子に与えた財産の管理者選任等（甲11）</t>
  </si>
  <si>
    <t>親権・管理権の喪失の宣告・取消し（甲12）</t>
  </si>
  <si>
    <t>親権・管理権の辞任・回復（甲13）</t>
  </si>
  <si>
    <t>後見人等の選任（甲14）</t>
  </si>
  <si>
    <t>後見人等の辞任（甲15）</t>
  </si>
  <si>
    <t>後見人等の解任（甲16）</t>
  </si>
  <si>
    <t>後見人等の権限行使についての定め及びその取消し（甲18）</t>
  </si>
  <si>
    <t>居住用不動産の処分についての許可（甲19）</t>
  </si>
  <si>
    <t>後見人等に対する報酬の付与（甲20）</t>
  </si>
  <si>
    <t>後見終了に伴う管理計算の期間の伸長（甲22）</t>
  </si>
  <si>
    <t>推定相続人廃除等に伴う遺産の管理に関する処分（甲23）</t>
  </si>
  <si>
    <t>相続の承認又は放棄の期間の伸長（甲24）</t>
  </si>
  <si>
    <t>相続財産の保存又は管理に関する処分（甲25）</t>
  </si>
  <si>
    <t>相続の限定承認の申述受理（甲26）</t>
  </si>
  <si>
    <t>鑑定人の選任（甲27）</t>
  </si>
  <si>
    <t>相続の放棄の申述の受理（甲29）</t>
  </si>
  <si>
    <t>相続財産の分離に関する処分（甲30）</t>
  </si>
  <si>
    <t>相続財産管理に関する処分（財産分離）（甲31）</t>
  </si>
  <si>
    <t>遺言の確認（甲33）</t>
  </si>
  <si>
    <t>遺言書の検認（甲34）</t>
  </si>
  <si>
    <t>遺言執行者の選任（甲35）</t>
  </si>
  <si>
    <t>遺言執行者に対する報酬の付与（甲36）</t>
  </si>
  <si>
    <t>遺言執行者の解任及び辞任（甲37）</t>
  </si>
  <si>
    <t>遺言の取消し（甲38）</t>
  </si>
  <si>
    <t>遺留分の放棄についての許可（甲39）</t>
  </si>
  <si>
    <t>任意後見契約に関する法律関係</t>
  </si>
  <si>
    <t>戸籍法による氏の変更についての許可</t>
  </si>
  <si>
    <t>戸籍法による名の変更についての許可</t>
  </si>
  <si>
    <t>就籍についての許可</t>
  </si>
  <si>
    <t>戸籍の訂正についての許可</t>
  </si>
  <si>
    <t>戸籍事件についての処分に対する不服</t>
  </si>
  <si>
    <t>性同一性障害者の性別の取扱いの特例に関する法律3条1項の事件</t>
  </si>
  <si>
    <t>精神保健及び精神障害者福祉に関する法律20条2項の事件</t>
  </si>
  <si>
    <t>破産法238条の事件</t>
  </si>
  <si>
    <t>遺産の分割に関する処分（乙10）</t>
  </si>
  <si>
    <t>後見等監督処分（甲21）</t>
  </si>
  <si>
    <t>相続財産管理人選任等（相続人不分明）（甲32）</t>
  </si>
  <si>
    <t xml:space="preserve">        検挙件数：警察で事件を送致・送付又は微罪処分をした件数</t>
  </si>
  <si>
    <t xml:space="preserve">        通常逮捕：裁判官の発行する逮捕状により、逮捕すること</t>
  </si>
  <si>
    <t>　        （犯人として追呼されているとき・誰何されて逃走しようとするとき）に</t>
  </si>
  <si>
    <t>　        と疑う理由がある場合に、緊急により逮捕状を請求できない場合に逮捕す</t>
  </si>
  <si>
    <t>その他</t>
  </si>
  <si>
    <t>区  分</t>
  </si>
  <si>
    <t>（単位：件）</t>
  </si>
  <si>
    <t>資料：県警察本部刑事企画課</t>
  </si>
  <si>
    <t>（単位：人）</t>
  </si>
  <si>
    <t>凶悪犯</t>
  </si>
  <si>
    <t>未処理人員</t>
  </si>
  <si>
    <t>区  分</t>
  </si>
  <si>
    <t>（単位：件、人）</t>
  </si>
  <si>
    <t>総  数</t>
  </si>
  <si>
    <t>殺  人</t>
  </si>
  <si>
    <t>強  盗</t>
  </si>
  <si>
    <t>放  火</t>
  </si>
  <si>
    <t>暴  行</t>
  </si>
  <si>
    <t>傷  害</t>
  </si>
  <si>
    <t>脅  迫</t>
  </si>
  <si>
    <t>恐  喝</t>
  </si>
  <si>
    <t>窃  盗</t>
  </si>
  <si>
    <t>詐  欺</t>
  </si>
  <si>
    <t>横  領</t>
  </si>
  <si>
    <t>偽  造</t>
  </si>
  <si>
    <t>汚  職</t>
  </si>
  <si>
    <t>背  任</t>
  </si>
  <si>
    <t>区      分</t>
  </si>
  <si>
    <t>売春防止法</t>
  </si>
  <si>
    <t>新          受</t>
  </si>
  <si>
    <t>起      訴</t>
  </si>
  <si>
    <t>不  起  訴</t>
  </si>
  <si>
    <t>公判請求</t>
  </si>
  <si>
    <t>（単位：人）</t>
  </si>
  <si>
    <t>資料：神戸地方検察庁</t>
  </si>
  <si>
    <t>受　理　人　員</t>
  </si>
  <si>
    <t>総  数</t>
  </si>
  <si>
    <t>旧  受</t>
  </si>
  <si>
    <t>中  止</t>
  </si>
  <si>
    <t>資料：神戸地方裁判所</t>
  </si>
  <si>
    <t>人事を目的とする訴え（注1）</t>
  </si>
  <si>
    <t>（うち（再掲））</t>
  </si>
  <si>
    <t>少額訴訟（注2）</t>
  </si>
  <si>
    <t>少額訴訟判決異議（注2）</t>
  </si>
  <si>
    <t>総  数</t>
  </si>
  <si>
    <t>資料：神戸検察審査会</t>
  </si>
  <si>
    <t>資料：神戸地方裁判所</t>
  </si>
  <si>
    <t xml:space="preserve">      2  少額訴訟及び少額訴訟判決異議については、簡易裁判所のみが取り扱う。</t>
  </si>
  <si>
    <t>家事審判法23条に掲げる事項</t>
  </si>
  <si>
    <t>後見開始の審判及びその取消し（甲1）</t>
  </si>
  <si>
    <t>児童福祉法28条1項の事件</t>
  </si>
  <si>
    <t>夫婦の同居・協力扶助（乙1）</t>
  </si>
  <si>
    <t>保佐開始の審判・取消しなど（甲2）</t>
  </si>
  <si>
    <t>補助開始の審判・取消しなど（甲2の2）</t>
  </si>
  <si>
    <t>臨時保佐人等の選任（利益相反行為）（甲22の2）</t>
  </si>
  <si>
    <t>相続の限定承認又は放棄の取消し（甲25の2）</t>
  </si>
  <si>
    <t>特別縁故者への相続財産の分与（甲32の2）</t>
  </si>
  <si>
    <t>児童福祉法28条2項の事件</t>
  </si>
  <si>
    <t>夫婦の財産管理者変更・共有財産の分割（乙2）</t>
  </si>
  <si>
    <t>不在者の財産の管理に関する処分（甲3）</t>
  </si>
  <si>
    <t>生活保護法30条3項の事件</t>
  </si>
  <si>
    <t>婚姻費用の分担（乙3）</t>
  </si>
  <si>
    <t>失踪の宣告及びその取消し（甲4）</t>
  </si>
  <si>
    <t>子の監護者の指定その他の処分（乙4）</t>
  </si>
  <si>
    <t>特別代理人の選任（嫡出否認）（甲5）</t>
  </si>
  <si>
    <t>財産の分与に関する処分（乙5）</t>
  </si>
  <si>
    <t>子の氏の変更についての許可（甲6）</t>
  </si>
  <si>
    <t>祭祀の承継者の指定（乙6）</t>
  </si>
  <si>
    <t>離縁後の親権者の指定（乙6の2）</t>
  </si>
  <si>
    <t>養子をするについての許可（甲7）</t>
  </si>
  <si>
    <t>離縁後の未成年後見人の選任（甲7の2）</t>
  </si>
  <si>
    <t>親権者の指定又は変更（乙7）</t>
  </si>
  <si>
    <t>離縁をするについての許可（甲8）</t>
  </si>
  <si>
    <t>特別養子縁組の成立及びその離縁に関する処分（甲8の2）</t>
  </si>
  <si>
    <t>扶養に関する処分（乙8）</t>
  </si>
  <si>
    <t>子の懲戒に関する許可その他の処分（甲9）</t>
  </si>
  <si>
    <t>推定相続人の廃除及びその取消し（乙9）</t>
  </si>
  <si>
    <t>寄与分を定める処分（乙9の2）</t>
  </si>
  <si>
    <t>特別代理人の選任（利益相反行為）（甲10）</t>
  </si>
  <si>
    <t>資料：神戸家庭裁判所</t>
  </si>
  <si>
    <t>総    数</t>
  </si>
  <si>
    <t>受  理</t>
  </si>
  <si>
    <t>既  済</t>
  </si>
  <si>
    <t>未  済</t>
  </si>
  <si>
    <t>区      分</t>
  </si>
  <si>
    <t>（注）  たつの市及び佐用町のうち、公園都市部分は赤穂市に事務委託している。</t>
  </si>
  <si>
    <t>（単位：署、人）</t>
  </si>
  <si>
    <t>資料：県消防課「消防防災年報」</t>
  </si>
  <si>
    <t>（単位：団、人）</t>
  </si>
  <si>
    <t>管轄市町</t>
  </si>
  <si>
    <t>はしご付消防自動車</t>
  </si>
  <si>
    <t>小型動力ポンプ</t>
  </si>
  <si>
    <t>ヘリコプター</t>
  </si>
  <si>
    <t>小型動力ポンプ</t>
  </si>
  <si>
    <t>（単位：台）</t>
  </si>
  <si>
    <t>車両積載</t>
  </si>
  <si>
    <t>車両なし</t>
  </si>
  <si>
    <t>手引動力ポンプ</t>
  </si>
  <si>
    <t>（注）  はしご付消防自動車には、屈折はしご付消防自動車を含む。</t>
  </si>
  <si>
    <t>区    分</t>
  </si>
  <si>
    <t>14～15歳</t>
  </si>
  <si>
    <t>20～24歳</t>
  </si>
  <si>
    <t>25～29歳</t>
  </si>
  <si>
    <t>30～39歳</t>
  </si>
  <si>
    <t>40～49歳</t>
  </si>
  <si>
    <t>50～59歳</t>
  </si>
  <si>
    <t>通常司法警察職員より</t>
  </si>
  <si>
    <t>計</t>
  </si>
  <si>
    <t>略式命令請求</t>
  </si>
  <si>
    <t>起訴猶予</t>
  </si>
  <si>
    <t>他の検察庁へ</t>
  </si>
  <si>
    <t>家庭裁判所へ</t>
  </si>
  <si>
    <t>その他</t>
  </si>
  <si>
    <t>処  理  人  員</t>
  </si>
  <si>
    <t>他 へ 送 致</t>
  </si>
  <si>
    <t>区  分</t>
  </si>
  <si>
    <t>区  分</t>
  </si>
  <si>
    <t>控  訴  審</t>
  </si>
  <si>
    <t>そ  の  他</t>
  </si>
  <si>
    <t>総  　   計</t>
  </si>
  <si>
    <t>旧 受</t>
  </si>
  <si>
    <t>新 受</t>
  </si>
  <si>
    <t>既 済</t>
  </si>
  <si>
    <t>未 済</t>
  </si>
  <si>
    <t>旧 受</t>
  </si>
  <si>
    <t>新 受</t>
  </si>
  <si>
    <t>既 済</t>
  </si>
  <si>
    <t>未 済</t>
  </si>
  <si>
    <t>旧 受</t>
  </si>
  <si>
    <t>新 受</t>
  </si>
  <si>
    <t>既 済</t>
  </si>
  <si>
    <t>未 済</t>
  </si>
  <si>
    <t>総　    計</t>
  </si>
  <si>
    <t>略      式</t>
  </si>
  <si>
    <t>総    　計</t>
  </si>
  <si>
    <t>控      訴</t>
  </si>
  <si>
    <t>調      停</t>
  </si>
  <si>
    <t>通 常 事 件</t>
  </si>
  <si>
    <t>総      計</t>
  </si>
  <si>
    <t>起訴相当</t>
  </si>
  <si>
    <t>不起訴不当</t>
  </si>
  <si>
    <t>不起訴相当</t>
  </si>
  <si>
    <t>審査打切り</t>
  </si>
  <si>
    <t>申立却下</t>
  </si>
  <si>
    <t>建議勧告</t>
  </si>
  <si>
    <t>計</t>
  </si>
  <si>
    <t>本庁・支部</t>
  </si>
  <si>
    <t>簡  易</t>
  </si>
  <si>
    <t>（うち）</t>
  </si>
  <si>
    <t>売買代金（売掛代金を含む）</t>
  </si>
  <si>
    <t>貸金</t>
  </si>
  <si>
    <t>交通事故に関する損害賠償
（慰謝料を含む）</t>
  </si>
  <si>
    <t>手形・小切手異議</t>
  </si>
  <si>
    <t>金銭債権債務存否確認</t>
  </si>
  <si>
    <t>請求異議の訴え</t>
  </si>
  <si>
    <t>第三者異議の訴え</t>
  </si>
  <si>
    <t>その他の訴え</t>
  </si>
  <si>
    <t>新      受</t>
  </si>
  <si>
    <t>既      済</t>
  </si>
  <si>
    <t>区      分</t>
  </si>
  <si>
    <t>区          分</t>
  </si>
  <si>
    <t>通 常 第 一 審</t>
  </si>
  <si>
    <t>区                 分</t>
  </si>
  <si>
    <t>夫婦の同居・協力扶助（乙1）</t>
  </si>
  <si>
    <t>婚姻費用の分担（乙3）</t>
  </si>
  <si>
    <t>子の監護者の指定その他の処分（乙4）</t>
  </si>
  <si>
    <t>財産の分与に関する処分（乙5）</t>
  </si>
  <si>
    <t>祭祀の承継者の指定（乙6）</t>
  </si>
  <si>
    <t>親権者の指定又は変更（乙7）</t>
  </si>
  <si>
    <t>扶養に関する処分（乙8）</t>
  </si>
  <si>
    <t>推定相続人の廃除及びその取消し（乙9）</t>
  </si>
  <si>
    <t>検察官から送致</t>
  </si>
  <si>
    <t>他の家庭裁判所から移送・回付</t>
  </si>
  <si>
    <t>平成19年</t>
  </si>
  <si>
    <t>19年</t>
  </si>
  <si>
    <t>19年4月1日</t>
  </si>
  <si>
    <t>単独</t>
  </si>
  <si>
    <t>1市</t>
  </si>
  <si>
    <t>1町</t>
  </si>
  <si>
    <t>組合</t>
  </si>
  <si>
    <t>3市</t>
  </si>
  <si>
    <t>1市1町</t>
  </si>
  <si>
    <t>2町</t>
  </si>
  <si>
    <t>（事務受託）
神河町、市川町、福崎町</t>
  </si>
  <si>
    <t>事務受託</t>
  </si>
  <si>
    <t>1市3町</t>
  </si>
  <si>
    <t>1市2町</t>
  </si>
  <si>
    <t>（事務受託）稲美町、播磨町</t>
  </si>
  <si>
    <t>1市1町及び
1市1町の一部</t>
  </si>
  <si>
    <t>（事務受託）太子町</t>
  </si>
  <si>
    <t>洲本市、南あわじ市、淡路市</t>
  </si>
  <si>
    <t>西脇市、多可町</t>
  </si>
  <si>
    <t>香美町、新温泉町</t>
  </si>
  <si>
    <t>請求すべき標準報酬等の按分割合</t>
  </si>
  <si>
    <t>請求すべき標準報酬等按分割合</t>
  </si>
  <si>
    <t xml:space="preserve">  認知件数</t>
  </si>
  <si>
    <t xml:space="preserve">  検挙件数</t>
  </si>
  <si>
    <t xml:space="preserve">  検挙人員</t>
  </si>
  <si>
    <t>強姦</t>
  </si>
  <si>
    <t>強  姦</t>
  </si>
  <si>
    <t>賭  博</t>
  </si>
  <si>
    <t xml:space="preserve">        緊急逮捕：死刑、無期、3年以上の懲役、禁錮の罪（窃盗罪など）を犯した</t>
  </si>
  <si>
    <t>大麻取締法</t>
  </si>
  <si>
    <t>著作権法</t>
  </si>
  <si>
    <t>入管法</t>
  </si>
  <si>
    <t>風営適正化法</t>
  </si>
  <si>
    <t>銃刀法</t>
  </si>
  <si>
    <t>麻薬等取締法</t>
  </si>
  <si>
    <t>（注）1  一部の法令名については、略称を用いている。</t>
  </si>
  <si>
    <t>送致件数</t>
  </si>
  <si>
    <t>送致人員</t>
  </si>
  <si>
    <t>凶器準備集合</t>
  </si>
  <si>
    <t>賭博</t>
  </si>
  <si>
    <t>検察官
認知・直受</t>
  </si>
  <si>
    <t>他の検察庁
より</t>
  </si>
  <si>
    <t>家庭裁判所
より</t>
  </si>
  <si>
    <t>犯罪の
嫌疑不十分</t>
  </si>
  <si>
    <t>（注）1  人事を目的とする訴えは、平成16年4月に家庭裁判所に移管されている。このため、平成17年以降については、平成16年3月</t>
  </si>
  <si>
    <t xml:space="preserve">       以前に受理された事件で未済のものに関して、人事を目的とする訴えの反訴があったものの件数のみを表章している。</t>
  </si>
  <si>
    <t>23.1  刑法犯認知・検挙状況</t>
  </si>
  <si>
    <t>23.2  刑法犯犯行時の年齢別検挙人員</t>
  </si>
  <si>
    <t>23.3  刑法犯身柄措置別検挙人員</t>
  </si>
  <si>
    <t>23.4  特別法犯送致状況</t>
  </si>
  <si>
    <t>23.5  検察庁事件処理状況</t>
  </si>
  <si>
    <t>23.5  検察庁事件処理状況</t>
  </si>
  <si>
    <t>23.6  刑事事件処理状況（人員数）</t>
  </si>
  <si>
    <t>23.7  民事事件処理状況（件数）</t>
  </si>
  <si>
    <t>23.7  民事事件処理状況（件数）</t>
  </si>
  <si>
    <t>23.8  検察審査会事件数（人員数）</t>
  </si>
  <si>
    <t>23.8  検察審査会事件数（人員数）</t>
  </si>
  <si>
    <t>23.9  訴訟種類別新受事件数（第一審）</t>
  </si>
  <si>
    <t>23.9  訴訟種類別新受事件数（第一審）</t>
  </si>
  <si>
    <t>23.10 家事審判事件新受件数</t>
  </si>
  <si>
    <t>23.11 家事調停事件新受件数</t>
  </si>
  <si>
    <t>23.12 少年保護事件処理状況</t>
  </si>
  <si>
    <t>23.13 消防の状況</t>
  </si>
  <si>
    <t>(23.1)  認知件数：警察において犯罪の発生を認知した事件の数</t>
  </si>
  <si>
    <t>(23.3)  現行犯逮捕：罪を行っている最中（現場を見たとき）、又は行い終わった者</t>
  </si>
  <si>
    <t>用語解説</t>
  </si>
  <si>
    <t xml:space="preserve">          逮捕状なしで逮捕すること</t>
  </si>
  <si>
    <t xml:space="preserve">          ること</t>
  </si>
  <si>
    <t>23.1  刑法犯認知・検挙状況</t>
  </si>
  <si>
    <t>23.2  刑法犯犯行時の年齢別検挙人員</t>
  </si>
  <si>
    <t>23.3  刑法犯身柄措置別検挙人員</t>
  </si>
  <si>
    <t>23.6.1 本庁・支部計</t>
  </si>
  <si>
    <t>23.6.2 管内簡易裁判所合計</t>
  </si>
  <si>
    <t>23.7.1 本庁・支部計</t>
  </si>
  <si>
    <t>23.7.2 管内簡易裁判所合計</t>
  </si>
  <si>
    <t>23.10  家事審判事件新受件数</t>
  </si>
  <si>
    <t>23.11  家事調停事件新受件数</t>
  </si>
  <si>
    <t>23.12  少年保護事件処理状況</t>
  </si>
  <si>
    <t>23.13  消防の状況</t>
  </si>
  <si>
    <t>23.13.1  消防本部</t>
  </si>
  <si>
    <t>23.13.2  消防団</t>
  </si>
  <si>
    <t>23.13.3  消防本部の消防ポンプ自動車等現有数</t>
  </si>
  <si>
    <t>23.13.4  消防団の消防ポンプ自動車等現有数</t>
  </si>
  <si>
    <t>23　警察・司法・消防</t>
  </si>
  <si>
    <t>23.6.1  本庁・支部計</t>
  </si>
  <si>
    <t>23.6.2  管内簡易裁判所合計</t>
  </si>
  <si>
    <t>23.7.1  本庁・支部計</t>
  </si>
  <si>
    <t>23.7.2  管内簡易裁判所合計</t>
  </si>
  <si>
    <t>23.13.1  消防本部</t>
  </si>
  <si>
    <t>23.13.2  消防団</t>
  </si>
  <si>
    <t>（注）1  検挙件数は、検挙地計上方式による。</t>
  </si>
  <si>
    <t>（注）  通常事件には、第1審通常訴訟、人事訴訟、再審（訴訟）、手形・小切手訴訟及び行政訴訟を含む。</t>
  </si>
  <si>
    <t>（注）  通常事件には、第1審通常訴訟、再審（訴訟）、手形・小切手訴訟、少額訴訟及び少額訴訟判決異議を含む。</t>
  </si>
  <si>
    <t>労働に関する訴え（金銭を目的とする訴えを除く）</t>
  </si>
  <si>
    <t>知的財産権に関する訴え（金銭を目的とする訴えを除く）</t>
  </si>
  <si>
    <t>（事務受託）上郡町
（たつの市の一部、佐用町の一部）</t>
  </si>
  <si>
    <t>区                 分</t>
  </si>
  <si>
    <t>総    数</t>
  </si>
  <si>
    <t xml:space="preserve">      2  道路上の交通事故に係る危険運転致死傷及び業務上等過失致死傷等を除く。</t>
  </si>
  <si>
    <t>（注）  道路上の交通事故に係る危険運転致死傷及び業務上等過失致死傷等を除く。</t>
  </si>
  <si>
    <t xml:space="preserve">      2  交通関係法令違反は含まない。</t>
  </si>
  <si>
    <t>神戸市消防局</t>
  </si>
  <si>
    <t>姫路市消防局</t>
  </si>
  <si>
    <t>尼崎市消防局</t>
  </si>
  <si>
    <t>西宮市消防局</t>
  </si>
  <si>
    <t>伊丹市消防局</t>
  </si>
  <si>
    <t>明石市消防本部</t>
  </si>
  <si>
    <t>芦屋市消防本部</t>
  </si>
  <si>
    <t>相生市消防本部</t>
  </si>
  <si>
    <t>豊岡市消防本部</t>
  </si>
  <si>
    <t>加古川市消防本部</t>
  </si>
  <si>
    <t>赤穂市消防本部</t>
  </si>
  <si>
    <t>宝塚市消防本部</t>
  </si>
  <si>
    <t>三木市消防本部</t>
  </si>
  <si>
    <t>高砂市消防本部</t>
  </si>
  <si>
    <t>川西市消防本部</t>
  </si>
  <si>
    <t>小野市消防本部</t>
  </si>
  <si>
    <t>三田市消防本部</t>
  </si>
  <si>
    <t>加西市消防本部</t>
  </si>
  <si>
    <t>篠山市消防本部</t>
  </si>
  <si>
    <t>養父市消防本部</t>
  </si>
  <si>
    <t>丹波市消防本部</t>
  </si>
  <si>
    <t>丹波市消防本部</t>
  </si>
  <si>
    <t>朝来市消防本部</t>
  </si>
  <si>
    <t>朝来市消防本部</t>
  </si>
  <si>
    <t>宍粟市消防本部</t>
  </si>
  <si>
    <t>宍粟市消防本部</t>
  </si>
  <si>
    <t>加東市消防本部</t>
  </si>
  <si>
    <t>加東市消防本部</t>
  </si>
  <si>
    <t>たつの市消防本部</t>
  </si>
  <si>
    <t>たつの市消防本部</t>
  </si>
  <si>
    <t>猪名川町消防本部</t>
  </si>
  <si>
    <t>佐用町消防本部</t>
  </si>
  <si>
    <t>淡路広域消防事務組合消防本部</t>
  </si>
  <si>
    <t>西脇多可行政事務組合にしたか消防本部</t>
  </si>
  <si>
    <t>美方広域消防本部</t>
  </si>
  <si>
    <t>救急
自動車</t>
  </si>
  <si>
    <t>救助
工作車</t>
  </si>
  <si>
    <t>23.13.3  消防本部の消防ポンプ自動車等現有数</t>
  </si>
  <si>
    <t>23.13.4  消防団の消防ポンプ自動車等現有数</t>
  </si>
  <si>
    <t>平成20年</t>
  </si>
  <si>
    <t>20年</t>
  </si>
  <si>
    <t>20年4月1日</t>
  </si>
  <si>
    <t>23.6 刑事事件処理状況（人員数）</t>
  </si>
  <si>
    <t xml:space="preserve">       係るものである。</t>
  </si>
  <si>
    <t xml:space="preserve">      12月の期間に係るものである。</t>
  </si>
  <si>
    <t>（注）  請求すべき標準報酬等按分割合の件数は、平成19年4月から計上している。したがって、平成19年の数値は4月から</t>
  </si>
  <si>
    <t>60～64歳</t>
  </si>
  <si>
    <t>65歳以上</t>
  </si>
  <si>
    <t>児童買春・
児童ポルノ禁止法</t>
  </si>
  <si>
    <t>16～19歳</t>
  </si>
  <si>
    <t>消防署</t>
  </si>
  <si>
    <t>出張所</t>
  </si>
  <si>
    <t>消防署所数</t>
  </si>
  <si>
    <t>うち
消防吏員数</t>
  </si>
  <si>
    <t>団員数
(実数)</t>
  </si>
  <si>
    <t>21年</t>
  </si>
  <si>
    <t>21年度</t>
  </si>
  <si>
    <t>平成17年4月1日</t>
  </si>
  <si>
    <t>21年4月1日</t>
  </si>
  <si>
    <t>平成18年</t>
  </si>
  <si>
    <t xml:space="preserve">  認知件数</t>
  </si>
  <si>
    <t>-</t>
  </si>
  <si>
    <t xml:space="preserve">  検挙件数</t>
  </si>
  <si>
    <t xml:space="preserve">  検挙人員</t>
  </si>
  <si>
    <t>平成21年</t>
  </si>
  <si>
    <t>平成22年</t>
  </si>
  <si>
    <t>平成18年</t>
  </si>
  <si>
    <t>19年</t>
  </si>
  <si>
    <t>20年</t>
  </si>
  <si>
    <t>21年</t>
  </si>
  <si>
    <t>22年</t>
  </si>
  <si>
    <t>22年</t>
  </si>
  <si>
    <t>23.4  特別法犯送致状況&lt;平成22年&gt;</t>
  </si>
  <si>
    <t>平成18年度</t>
  </si>
  <si>
    <t>19年度</t>
  </si>
  <si>
    <t>20年度</t>
  </si>
  <si>
    <t>22年度</t>
  </si>
  <si>
    <t>平成21年</t>
  </si>
  <si>
    <t>平  成  22  年</t>
  </si>
  <si>
    <t>…</t>
  </si>
  <si>
    <t>平成22年</t>
  </si>
  <si>
    <t>平成22年</t>
  </si>
  <si>
    <t>平成18年4月1日</t>
  </si>
  <si>
    <t>平成18年4月1日</t>
  </si>
  <si>
    <t>19年4月1日</t>
  </si>
  <si>
    <t>20年4月1日</t>
  </si>
  <si>
    <t>21年4月1日</t>
  </si>
  <si>
    <t>22年4月1日</t>
  </si>
  <si>
    <t>22年4月1日</t>
  </si>
  <si>
    <t>18年4月1日</t>
  </si>
  <si>
    <t>平成18年4月1日</t>
  </si>
  <si>
    <t>第二段階の審査</t>
  </si>
  <si>
    <t>開始</t>
  </si>
  <si>
    <t>既済</t>
  </si>
  <si>
    <t>起訴議決</t>
  </si>
  <si>
    <t>起訴議決に至らず</t>
  </si>
  <si>
    <t>-</t>
  </si>
  <si>
    <t>-</t>
  </si>
  <si>
    <t>-</t>
  </si>
  <si>
    <t>-</t>
  </si>
  <si>
    <t>-</t>
  </si>
  <si>
    <t>-</t>
  </si>
  <si>
    <t>-</t>
  </si>
  <si>
    <t>-</t>
  </si>
  <si>
    <t>-</t>
  </si>
  <si>
    <t>青少年保護育成条例</t>
  </si>
  <si>
    <t>（注）1  請求すべき標準報酬等の按分割合の件数は、平成19年4月から計上している。したがって、平成19年の数値は4月から12月の期間に</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</si>
</sst>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0"/>
    <numFmt numFmtId="186" formatCode="##\ ###,&quot;－&quot;"/>
    <numFmt numFmtId="187" formatCode="#\ ###\ ##0;\-#\ ###\ ##0;&quot;－&quot;"/>
    <numFmt numFmtId="188" formatCode="#\ ###\ ##0"/>
    <numFmt numFmtId="189" formatCode="###\ ###"/>
    <numFmt numFmtId="190" formatCode="\(##\)"/>
    <numFmt numFmtId="191" formatCode="#\ ###"/>
    <numFmt numFmtId="192" formatCode="#\ ##0"/>
    <numFmt numFmtId="193" formatCode="0\=\-"/>
    <numFmt numFmtId="194" formatCode="##,###"/>
    <numFmt numFmtId="195" formatCode="#,###,##0;\-#,###,##0;&quot;－&quot;"/>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quot;-&quot;###,##0"/>
  </numFmts>
  <fonts count="34">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11"/>
      <name val="ＭＳ Ｐゴシック"/>
      <family val="3"/>
    </font>
    <font>
      <u val="single"/>
      <sz val="10"/>
      <color indexed="12"/>
      <name val="ＭＳ 明朝"/>
      <family val="1"/>
    </font>
    <font>
      <u val="single"/>
      <sz val="10"/>
      <color indexed="36"/>
      <name val="ＭＳ 明朝"/>
      <family val="1"/>
    </font>
    <font>
      <sz val="28"/>
      <name val="ＭＳ ゴシック"/>
      <family val="3"/>
    </font>
    <font>
      <sz val="6"/>
      <name val="ＭＳ 明朝"/>
      <family val="1"/>
    </font>
    <font>
      <sz val="11"/>
      <name val="ＭＳ ゴシック"/>
      <family val="3"/>
    </font>
    <font>
      <sz val="9"/>
      <name val="ＭＳ ゴシック"/>
      <family val="3"/>
    </font>
    <font>
      <sz val="10"/>
      <name val="ＭＳ ゴシック"/>
      <family val="3"/>
    </font>
    <font>
      <sz val="14"/>
      <name val="ＭＳ ゴシック"/>
      <family val="3"/>
    </font>
    <font>
      <sz val="12"/>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6" fillId="0" borderId="0">
      <alignment vertical="center"/>
      <protection/>
    </xf>
    <xf numFmtId="0" fontId="8" fillId="0" borderId="0" applyNumberFormat="0" applyFill="0" applyBorder="0" applyAlignment="0" applyProtection="0"/>
    <xf numFmtId="0" fontId="33" fillId="4" borderId="0" applyNumberFormat="0" applyBorder="0" applyAlignment="0" applyProtection="0"/>
  </cellStyleXfs>
  <cellXfs count="184">
    <xf numFmtId="0" fontId="0" fillId="0" borderId="0" xfId="0" applyAlignment="1">
      <alignment/>
    </xf>
    <xf numFmtId="0" fontId="12" fillId="0" borderId="0" xfId="0" applyNumberFormat="1" applyFont="1" applyFill="1" applyBorder="1" applyAlignment="1">
      <alignment/>
    </xf>
    <xf numFmtId="0" fontId="12" fillId="0" borderId="10" xfId="0" applyNumberFormat="1" applyFont="1" applyFill="1" applyBorder="1" applyAlignment="1">
      <alignment/>
    </xf>
    <xf numFmtId="0" fontId="12" fillId="0" borderId="0" xfId="0" applyNumberFormat="1" applyFont="1" applyFill="1" applyAlignment="1">
      <alignment/>
    </xf>
    <xf numFmtId="0" fontId="12" fillId="0" borderId="10" xfId="0" applyNumberFormat="1" applyFont="1" applyFill="1" applyBorder="1" applyAlignment="1">
      <alignment wrapText="1"/>
    </xf>
    <xf numFmtId="3" fontId="12" fillId="0" borderId="0" xfId="0" applyNumberFormat="1" applyFont="1" applyFill="1" applyAlignment="1">
      <alignment horizontal="right"/>
    </xf>
    <xf numFmtId="3" fontId="12" fillId="0" borderId="0" xfId="49" applyNumberFormat="1" applyFont="1" applyFill="1" applyAlignment="1">
      <alignment horizontal="right"/>
    </xf>
    <xf numFmtId="3" fontId="12" fillId="0" borderId="0" xfId="0" applyNumberFormat="1" applyFont="1" applyFill="1" applyBorder="1" applyAlignment="1" quotePrefix="1">
      <alignment horizontal="right"/>
    </xf>
    <xf numFmtId="0" fontId="14"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Alignment="1">
      <alignment/>
    </xf>
    <xf numFmtId="0" fontId="15" fillId="0" borderId="0" xfId="0" applyNumberFormat="1" applyFont="1" applyFill="1" applyBorder="1" applyAlignment="1">
      <alignment/>
    </xf>
    <xf numFmtId="0" fontId="15" fillId="0" borderId="0" xfId="0" applyNumberFormat="1" applyFont="1" applyFill="1" applyAlignment="1">
      <alignment/>
    </xf>
    <xf numFmtId="0" fontId="12" fillId="0" borderId="0" xfId="0" applyNumberFormat="1" applyFont="1" applyFill="1" applyBorder="1" applyAlignment="1" quotePrefix="1">
      <alignment horizontal="left"/>
    </xf>
    <xf numFmtId="0" fontId="12" fillId="0" borderId="0" xfId="0" applyNumberFormat="1" applyFont="1" applyFill="1" applyBorder="1" applyAlignment="1">
      <alignment horizontal="right"/>
    </xf>
    <xf numFmtId="0" fontId="12" fillId="0" borderId="11" xfId="0" applyNumberFormat="1" applyFont="1" applyFill="1" applyBorder="1" applyAlignment="1">
      <alignment horizontal="center" vertical="center"/>
    </xf>
    <xf numFmtId="0" fontId="12" fillId="0" borderId="10" xfId="0" applyNumberFormat="1" applyFont="1" applyFill="1" applyBorder="1" applyAlignment="1">
      <alignment horizontal="right"/>
    </xf>
    <xf numFmtId="3" fontId="12" fillId="0" borderId="12" xfId="49" applyNumberFormat="1" applyFont="1" applyFill="1" applyBorder="1" applyAlignment="1">
      <alignment horizontal="right"/>
    </xf>
    <xf numFmtId="3" fontId="12" fillId="0" borderId="0" xfId="49" applyNumberFormat="1" applyFont="1" applyFill="1" applyBorder="1" applyAlignment="1">
      <alignment horizontal="right"/>
    </xf>
    <xf numFmtId="0" fontId="12" fillId="0" borderId="13" xfId="0" applyNumberFormat="1" applyFont="1" applyFill="1" applyBorder="1" applyAlignment="1" quotePrefix="1">
      <alignment horizontal="right"/>
    </xf>
    <xf numFmtId="3" fontId="12" fillId="0" borderId="14" xfId="49" applyNumberFormat="1" applyFont="1" applyFill="1" applyBorder="1" applyAlignment="1">
      <alignment horizontal="right"/>
    </xf>
    <xf numFmtId="0" fontId="12" fillId="0" borderId="14" xfId="0" applyNumberFormat="1" applyFont="1" applyFill="1" applyBorder="1" applyAlignment="1">
      <alignment horizontal="center" vertical="center"/>
    </xf>
    <xf numFmtId="3" fontId="12" fillId="0" borderId="0" xfId="0" applyNumberFormat="1" applyFont="1" applyFill="1" applyBorder="1" applyAlignment="1">
      <alignment horizontal="right"/>
    </xf>
    <xf numFmtId="3" fontId="12" fillId="0" borderId="14" xfId="0" applyNumberFormat="1" applyFont="1" applyFill="1" applyBorder="1" applyAlignment="1">
      <alignment horizontal="right"/>
    </xf>
    <xf numFmtId="3" fontId="12" fillId="0" borderId="12" xfId="0" applyNumberFormat="1" applyFont="1" applyFill="1" applyBorder="1" applyAlignment="1">
      <alignment horizontal="right"/>
    </xf>
    <xf numFmtId="0" fontId="12" fillId="0" borderId="0" xfId="0" applyNumberFormat="1" applyFont="1" applyFill="1" applyAlignment="1" quotePrefix="1">
      <alignment horizontal="left"/>
    </xf>
    <xf numFmtId="0" fontId="12" fillId="0" borderId="0" xfId="0" applyNumberFormat="1" applyFont="1" applyFill="1" applyAlignment="1">
      <alignment horizontal="left"/>
    </xf>
    <xf numFmtId="0" fontId="12" fillId="0" borderId="15"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0" xfId="0" applyNumberFormat="1" applyFont="1" applyFill="1" applyAlignment="1">
      <alignment/>
    </xf>
    <xf numFmtId="0" fontId="12" fillId="0" borderId="0" xfId="0" applyNumberFormat="1" applyFont="1" applyFill="1" applyAlignment="1">
      <alignment horizontal="right"/>
    </xf>
    <xf numFmtId="0" fontId="12" fillId="0" borderId="16"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0" xfId="0" applyNumberFormat="1" applyFont="1" applyFill="1" applyBorder="1" applyAlignment="1">
      <alignment horizontal="left"/>
    </xf>
    <xf numFmtId="0" fontId="12" fillId="0" borderId="13" xfId="0" applyNumberFormat="1" applyFont="1" applyFill="1" applyBorder="1" applyAlignment="1">
      <alignment horizontal="right"/>
    </xf>
    <xf numFmtId="0" fontId="12" fillId="0" borderId="17" xfId="0" applyNumberFormat="1" applyFont="1" applyFill="1" applyBorder="1" applyAlignment="1">
      <alignment horizontal="center" vertical="center"/>
    </xf>
    <xf numFmtId="0" fontId="12" fillId="0" borderId="13" xfId="0" applyNumberFormat="1" applyFont="1" applyFill="1" applyBorder="1" applyAlignment="1">
      <alignment/>
    </xf>
    <xf numFmtId="3" fontId="12" fillId="0" borderId="0" xfId="0" applyNumberFormat="1" applyFont="1" applyFill="1" applyAlignment="1">
      <alignment/>
    </xf>
    <xf numFmtId="3" fontId="12" fillId="0" borderId="0" xfId="0" applyNumberFormat="1" applyFont="1" applyFill="1" applyBorder="1" applyAlignment="1">
      <alignment/>
    </xf>
    <xf numFmtId="0" fontId="12" fillId="0" borderId="10" xfId="0" applyFont="1" applyFill="1" applyBorder="1" applyAlignment="1">
      <alignment horizontal="left"/>
    </xf>
    <xf numFmtId="0" fontId="12" fillId="0" borderId="10" xfId="0" applyFont="1" applyFill="1" applyBorder="1" applyAlignment="1">
      <alignment/>
    </xf>
    <xf numFmtId="0" fontId="12" fillId="0" borderId="10" xfId="0" applyFont="1" applyFill="1" applyBorder="1" applyAlignment="1">
      <alignment horizontal="right"/>
    </xf>
    <xf numFmtId="0" fontId="12" fillId="0" borderId="17" xfId="0" applyFont="1" applyFill="1" applyBorder="1" applyAlignment="1" quotePrefix="1">
      <alignment horizontal="center" vertical="center"/>
    </xf>
    <xf numFmtId="0" fontId="12" fillId="0" borderId="15" xfId="0" applyFont="1" applyFill="1" applyBorder="1" applyAlignment="1" quotePrefix="1">
      <alignment horizontal="center" vertical="center"/>
    </xf>
    <xf numFmtId="0" fontId="12" fillId="0" borderId="15" xfId="0" applyFont="1" applyFill="1" applyBorder="1" applyAlignment="1">
      <alignment horizontal="center" vertical="center"/>
    </xf>
    <xf numFmtId="0" fontId="11" fillId="0" borderId="0" xfId="61" applyFont="1" applyFill="1" applyAlignment="1">
      <alignment/>
      <protection/>
    </xf>
    <xf numFmtId="0" fontId="12" fillId="0" borderId="18" xfId="0" applyNumberFormat="1" applyFont="1" applyFill="1" applyBorder="1" applyAlignment="1">
      <alignment horizontal="center" vertical="center"/>
    </xf>
    <xf numFmtId="3" fontId="12" fillId="0" borderId="0" xfId="0" applyNumberFormat="1" applyFont="1" applyFill="1" applyBorder="1" applyAlignment="1">
      <alignment horizontal="right"/>
    </xf>
    <xf numFmtId="3" fontId="12" fillId="0" borderId="12" xfId="0" applyNumberFormat="1" applyFont="1" applyFill="1" applyBorder="1" applyAlignment="1">
      <alignment horizontal="right"/>
    </xf>
    <xf numFmtId="0" fontId="12" fillId="0" borderId="18" xfId="0" applyNumberFormat="1" applyFont="1" applyFill="1" applyBorder="1" applyAlignment="1">
      <alignment horizontal="right"/>
    </xf>
    <xf numFmtId="0" fontId="12" fillId="0" borderId="10" xfId="0" applyNumberFormat="1" applyFont="1" applyFill="1" applyBorder="1" applyAlignment="1" quotePrefix="1">
      <alignment horizontal="right"/>
    </xf>
    <xf numFmtId="3" fontId="12" fillId="0" borderId="0" xfId="0" applyNumberFormat="1" applyFont="1" applyFill="1" applyAlignment="1">
      <alignment horizontal="right"/>
    </xf>
    <xf numFmtId="0" fontId="12" fillId="0" borderId="14" xfId="0" applyNumberFormat="1" applyFont="1" applyFill="1" applyBorder="1" applyAlignment="1">
      <alignment/>
    </xf>
    <xf numFmtId="0" fontId="12" fillId="0" borderId="0" xfId="0" applyNumberFormat="1" applyFont="1" applyFill="1" applyBorder="1" applyAlignment="1">
      <alignment horizontal="left"/>
    </xf>
    <xf numFmtId="0" fontId="12" fillId="0" borderId="15" xfId="0" applyNumberFormat="1" applyFont="1" applyFill="1" applyBorder="1" applyAlignment="1" quotePrefix="1">
      <alignment horizontal="center" vertical="center"/>
    </xf>
    <xf numFmtId="0" fontId="12" fillId="0" borderId="19" xfId="0" applyNumberFormat="1" applyFont="1" applyFill="1" applyBorder="1" applyAlignment="1">
      <alignment horizontal="center" vertical="center" wrapText="1"/>
    </xf>
    <xf numFmtId="0" fontId="12" fillId="0" borderId="19" xfId="0" applyNumberFormat="1" applyFont="1" applyFill="1" applyBorder="1" applyAlignment="1">
      <alignment/>
    </xf>
    <xf numFmtId="0" fontId="12" fillId="0" borderId="20"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3" fontId="12" fillId="0" borderId="14" xfId="0" applyNumberFormat="1" applyFont="1" applyFill="1" applyBorder="1" applyAlignment="1">
      <alignment horizontal="right"/>
    </xf>
    <xf numFmtId="0" fontId="12" fillId="0" borderId="0" xfId="0" applyNumberFormat="1" applyFont="1" applyFill="1" applyBorder="1" applyAlignment="1">
      <alignment wrapText="1" shrinkToFit="1"/>
    </xf>
    <xf numFmtId="3" fontId="12" fillId="0" borderId="12" xfId="49" applyNumberFormat="1" applyFont="1" applyFill="1" applyBorder="1" applyAlignment="1">
      <alignment horizontal="right"/>
    </xf>
    <xf numFmtId="3" fontId="12" fillId="0" borderId="10" xfId="49" applyNumberFormat="1" applyFont="1" applyFill="1" applyBorder="1" applyAlignment="1">
      <alignment horizontal="right"/>
    </xf>
    <xf numFmtId="0" fontId="12" fillId="0" borderId="22" xfId="0" applyNumberFormat="1" applyFont="1" applyFill="1" applyBorder="1" applyAlignment="1">
      <alignment horizontal="center" vertical="center"/>
    </xf>
    <xf numFmtId="3" fontId="12" fillId="0" borderId="23" xfId="0" applyNumberFormat="1" applyFont="1" applyFill="1" applyBorder="1" applyAlignment="1">
      <alignment horizontal="right"/>
    </xf>
    <xf numFmtId="3" fontId="12" fillId="0" borderId="10" xfId="0" applyNumberFormat="1" applyFont="1" applyFill="1" applyBorder="1" applyAlignment="1">
      <alignment horizontal="right"/>
    </xf>
    <xf numFmtId="0" fontId="12" fillId="0" borderId="12" xfId="49" applyNumberFormat="1" applyFont="1" applyFill="1" applyBorder="1" applyAlignment="1">
      <alignment/>
    </xf>
    <xf numFmtId="0" fontId="12" fillId="0" borderId="12" xfId="0" applyNumberFormat="1" applyFont="1" applyFill="1" applyBorder="1" applyAlignment="1">
      <alignment/>
    </xf>
    <xf numFmtId="0" fontId="12" fillId="0" borderId="0" xfId="0" applyNumberFormat="1" applyFont="1" applyFill="1" applyBorder="1" applyAlignment="1">
      <alignment/>
    </xf>
    <xf numFmtId="0" fontId="12" fillId="0" borderId="10" xfId="0" applyNumberFormat="1" applyFont="1" applyFill="1" applyBorder="1" applyAlignment="1">
      <alignment/>
    </xf>
    <xf numFmtId="0" fontId="12" fillId="0" borderId="14" xfId="0" applyNumberFormat="1" applyFont="1" applyFill="1" applyBorder="1" applyAlignment="1">
      <alignment horizontal="right"/>
    </xf>
    <xf numFmtId="3" fontId="12" fillId="0" borderId="13" xfId="0" applyNumberFormat="1" applyFont="1" applyFill="1" applyBorder="1" applyAlignment="1">
      <alignment horizontal="right"/>
    </xf>
    <xf numFmtId="0" fontId="12" fillId="0" borderId="11" xfId="0" applyNumberFormat="1" applyFont="1" applyFill="1" applyBorder="1" applyAlignment="1">
      <alignment/>
    </xf>
    <xf numFmtId="0" fontId="12" fillId="0" borderId="21"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2" fillId="0" borderId="0" xfId="0" applyNumberFormat="1" applyFont="1" applyFill="1" applyBorder="1" applyAlignment="1" quotePrefix="1">
      <alignment horizontal="right"/>
    </xf>
    <xf numFmtId="3" fontId="12" fillId="0" borderId="14" xfId="49" applyNumberFormat="1" applyFont="1" applyFill="1" applyBorder="1" applyAlignment="1">
      <alignment horizontal="right"/>
    </xf>
    <xf numFmtId="0" fontId="12" fillId="0" borderId="19"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3" fontId="12" fillId="0" borderId="0" xfId="0" applyNumberFormat="1" applyFont="1" applyFill="1" applyAlignment="1">
      <alignment horizontal="right"/>
    </xf>
    <xf numFmtId="0" fontId="12" fillId="0" borderId="21" xfId="0" applyNumberFormat="1" applyFont="1" applyFill="1" applyBorder="1" applyAlignment="1">
      <alignment horizontal="center" vertical="center" wrapText="1"/>
    </xf>
    <xf numFmtId="0" fontId="13" fillId="0" borderId="0" xfId="0" applyNumberFormat="1" applyFont="1" applyFill="1" applyAlignment="1">
      <alignment/>
    </xf>
    <xf numFmtId="0" fontId="15" fillId="0" borderId="0" xfId="0" applyNumberFormat="1" applyFont="1" applyFill="1" applyBorder="1" applyAlignment="1" quotePrefix="1">
      <alignment horizontal="left"/>
    </xf>
    <xf numFmtId="0" fontId="14" fillId="0" borderId="14" xfId="0" applyNumberFormat="1" applyFont="1" applyFill="1" applyBorder="1" applyAlignment="1" quotePrefix="1">
      <alignment horizontal="left"/>
    </xf>
    <xf numFmtId="0" fontId="14" fillId="0" borderId="14" xfId="0" applyNumberFormat="1" applyFont="1" applyFill="1" applyBorder="1" applyAlignment="1">
      <alignment/>
    </xf>
    <xf numFmtId="0" fontId="14" fillId="0" borderId="14" xfId="0" applyNumberFormat="1" applyFont="1" applyFill="1" applyBorder="1" applyAlignment="1">
      <alignment/>
    </xf>
    <xf numFmtId="0" fontId="16" fillId="0" borderId="16"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3" fontId="12" fillId="0" borderId="0" xfId="49" applyNumberFormat="1" applyFont="1" applyFill="1" applyBorder="1" applyAlignment="1">
      <alignment horizontal="right"/>
    </xf>
    <xf numFmtId="0" fontId="12" fillId="0" borderId="0" xfId="0" applyNumberFormat="1" applyFont="1" applyFill="1" applyBorder="1" applyAlignment="1">
      <alignment/>
    </xf>
    <xf numFmtId="0" fontId="12" fillId="0" borderId="0" xfId="0" applyNumberFormat="1" applyFont="1" applyFill="1" applyAlignment="1">
      <alignment wrapText="1"/>
    </xf>
    <xf numFmtId="0" fontId="12" fillId="0" borderId="14" xfId="0" applyNumberFormat="1" applyFont="1" applyFill="1" applyBorder="1" applyAlignment="1" quotePrefix="1">
      <alignment horizontal="right"/>
    </xf>
    <xf numFmtId="0" fontId="12" fillId="0" borderId="23" xfId="0" applyNumberFormat="1" applyFont="1" applyFill="1" applyBorder="1" applyAlignment="1">
      <alignment/>
    </xf>
    <xf numFmtId="0" fontId="12" fillId="0" borderId="18" xfId="0" applyNumberFormat="1" applyFont="1" applyFill="1" applyBorder="1" applyAlignment="1">
      <alignment/>
    </xf>
    <xf numFmtId="0" fontId="12" fillId="0" borderId="0" xfId="0" applyNumberFormat="1" applyFont="1" applyFill="1" applyAlignment="1">
      <alignment horizontal="left" vertical="center"/>
    </xf>
    <xf numFmtId="0" fontId="12" fillId="0" borderId="17" xfId="0" applyFont="1" applyFill="1" applyBorder="1" applyAlignment="1">
      <alignment horizontal="center" vertical="center"/>
    </xf>
    <xf numFmtId="0" fontId="12" fillId="0" borderId="18" xfId="0" applyNumberFormat="1" applyFont="1" applyFill="1" applyBorder="1" applyAlignment="1">
      <alignment horizontal="center"/>
    </xf>
    <xf numFmtId="0" fontId="12" fillId="0" borderId="10" xfId="0" applyNumberFormat="1" applyFont="1" applyFill="1" applyBorder="1" applyAlignment="1">
      <alignment horizontal="center"/>
    </xf>
    <xf numFmtId="0" fontId="12" fillId="0" borderId="0" xfId="0" applyNumberFormat="1" applyFont="1" applyFill="1" applyBorder="1" applyAlignment="1" quotePrefix="1">
      <alignment/>
    </xf>
    <xf numFmtId="0" fontId="12" fillId="0" borderId="10" xfId="0" applyNumberFormat="1" applyFont="1" applyFill="1" applyBorder="1" applyAlignment="1" quotePrefix="1">
      <alignment/>
    </xf>
    <xf numFmtId="0" fontId="15" fillId="0" borderId="0" xfId="0" applyNumberFormat="1" applyFont="1" applyFill="1" applyBorder="1" applyAlignment="1" quotePrefix="1">
      <alignment horizontal="right"/>
    </xf>
    <xf numFmtId="0" fontId="15" fillId="0" borderId="0" xfId="0" applyNumberFormat="1" applyFont="1" applyFill="1" applyAlignment="1">
      <alignment/>
    </xf>
    <xf numFmtId="0" fontId="12" fillId="0" borderId="0" xfId="0" applyNumberFormat="1" applyFont="1" applyFill="1" applyAlignment="1" quotePrefix="1">
      <alignment horizontal="right"/>
    </xf>
    <xf numFmtId="0"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2" xfId="0" applyNumberFormat="1" applyFont="1" applyFill="1" applyBorder="1" applyAlignment="1" quotePrefix="1">
      <alignment/>
    </xf>
    <xf numFmtId="0" fontId="12" fillId="0" borderId="0" xfId="0" applyNumberFormat="1" applyFont="1" applyFill="1" applyAlignment="1">
      <alignment vertical="center"/>
    </xf>
    <xf numFmtId="3" fontId="12" fillId="0" borderId="12"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2" fillId="0" borderId="0" xfId="0" applyNumberFormat="1" applyFont="1" applyFill="1" applyAlignment="1">
      <alignment horizontal="right" vertical="center"/>
    </xf>
    <xf numFmtId="0" fontId="12" fillId="0" borderId="12" xfId="0" applyNumberFormat="1" applyFont="1" applyFill="1" applyBorder="1" applyAlignment="1">
      <alignment vertical="center" wrapText="1"/>
    </xf>
    <xf numFmtId="0" fontId="12" fillId="0" borderId="0" xfId="0" applyNumberFormat="1" applyFont="1" applyFill="1" applyAlignment="1">
      <alignment vertical="center" wrapText="1"/>
    </xf>
    <xf numFmtId="0" fontId="12" fillId="0" borderId="12" xfId="0" applyNumberFormat="1" applyFont="1" applyFill="1" applyBorder="1" applyAlignment="1">
      <alignment vertical="center"/>
    </xf>
    <xf numFmtId="0" fontId="12" fillId="0" borderId="0" xfId="0" applyFont="1" applyFill="1" applyAlignment="1" quotePrefix="1">
      <alignment horizontal="right"/>
    </xf>
    <xf numFmtId="0" fontId="12" fillId="0" borderId="10" xfId="0" applyFont="1" applyFill="1" applyBorder="1" applyAlignment="1" quotePrefix="1">
      <alignment horizontal="right"/>
    </xf>
    <xf numFmtId="0" fontId="15" fillId="0" borderId="0" xfId="0" applyNumberFormat="1" applyFont="1" applyFill="1" applyBorder="1" applyAlignment="1">
      <alignment/>
    </xf>
    <xf numFmtId="0" fontId="16" fillId="0" borderId="11" xfId="0" applyNumberFormat="1" applyFont="1" applyFill="1" applyBorder="1" applyAlignment="1">
      <alignment horizontal="center" vertical="center" wrapText="1"/>
    </xf>
    <xf numFmtId="0" fontId="12" fillId="0" borderId="13" xfId="0" applyNumberFormat="1" applyFont="1" applyFill="1" applyBorder="1" applyAlignment="1" quotePrefix="1">
      <alignment/>
    </xf>
    <xf numFmtId="0" fontId="15" fillId="0" borderId="0" xfId="0" applyNumberFormat="1" applyFont="1" applyFill="1" applyBorder="1" applyAlignment="1" quotePrefix="1">
      <alignment/>
    </xf>
    <xf numFmtId="0" fontId="9" fillId="0" borderId="0" xfId="61" applyFont="1" applyFill="1" applyAlignment="1">
      <alignment/>
      <protection/>
    </xf>
    <xf numFmtId="0" fontId="12" fillId="0" borderId="0" xfId="61" applyFont="1" applyFill="1" applyAlignment="1">
      <alignment/>
      <protection/>
    </xf>
    <xf numFmtId="0" fontId="9" fillId="0" borderId="0" xfId="61" applyFont="1" applyFill="1" applyAlignment="1">
      <alignment horizontal="center"/>
      <protection/>
    </xf>
    <xf numFmtId="3"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0" fillId="0" borderId="10" xfId="0" applyFill="1" applyBorder="1" applyAlignment="1">
      <alignment shrinkToFit="1"/>
    </xf>
    <xf numFmtId="0" fontId="12" fillId="0" borderId="13" xfId="0" applyFont="1" applyFill="1" applyBorder="1" applyAlignment="1">
      <alignment horizontal="center" vertical="center"/>
    </xf>
    <xf numFmtId="3" fontId="12" fillId="0" borderId="23" xfId="49" applyNumberFormat="1" applyFont="1" applyFill="1" applyBorder="1" applyAlignment="1">
      <alignment horizontal="right"/>
    </xf>
    <xf numFmtId="3" fontId="12" fillId="0" borderId="23" xfId="0" applyNumberFormat="1" applyFont="1" applyFill="1" applyBorder="1" applyAlignment="1">
      <alignment horizontal="right"/>
    </xf>
    <xf numFmtId="0" fontId="12" fillId="0" borderId="22"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0" xfId="0" applyNumberFormat="1" applyFont="1" applyFill="1" applyBorder="1" applyAlignment="1">
      <alignment wrapText="1"/>
    </xf>
    <xf numFmtId="0" fontId="12" fillId="0" borderId="0" xfId="0" applyNumberFormat="1" applyFont="1" applyFill="1" applyAlignment="1">
      <alignment wrapText="1"/>
    </xf>
    <xf numFmtId="0" fontId="12" fillId="0" borderId="10" xfId="0" applyNumberFormat="1" applyFont="1" applyFill="1" applyBorder="1" applyAlignment="1">
      <alignment wrapText="1"/>
    </xf>
    <xf numFmtId="0" fontId="12" fillId="0" borderId="0" xfId="0" applyNumberFormat="1" applyFont="1" applyFill="1" applyBorder="1" applyAlignment="1">
      <alignment horizontal="left" wrapText="1"/>
    </xf>
    <xf numFmtId="0" fontId="12" fillId="0" borderId="23" xfId="0" applyFont="1" applyFill="1" applyBorder="1" applyAlignment="1">
      <alignment horizontal="right"/>
    </xf>
    <xf numFmtId="0" fontId="12" fillId="0" borderId="0" xfId="0" applyNumberFormat="1" applyFont="1" applyFill="1" applyBorder="1" applyAlignment="1">
      <alignment horizontal="right"/>
    </xf>
    <xf numFmtId="0" fontId="12" fillId="0" borderId="10" xfId="0" applyNumberFormat="1" applyFont="1" applyFill="1" applyBorder="1" applyAlignment="1">
      <alignment horizontal="right"/>
    </xf>
    <xf numFmtId="0" fontId="12" fillId="0" borderId="14" xfId="0" applyNumberFormat="1" applyFont="1" applyFill="1" applyBorder="1" applyAlignment="1">
      <alignment horizontal="right"/>
    </xf>
    <xf numFmtId="0" fontId="12" fillId="0" borderId="13" xfId="0" applyNumberFormat="1" applyFont="1" applyFill="1" applyBorder="1" applyAlignment="1">
      <alignment horizontal="right"/>
    </xf>
    <xf numFmtId="0" fontId="12" fillId="0" borderId="2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3" xfId="0" applyNumberFormat="1" applyFont="1" applyFill="1" applyBorder="1" applyAlignment="1">
      <alignment horizontal="right"/>
    </xf>
    <xf numFmtId="0" fontId="12" fillId="0" borderId="18" xfId="0" applyNumberFormat="1" applyFont="1" applyFill="1" applyBorder="1" applyAlignment="1">
      <alignment horizontal="right"/>
    </xf>
    <xf numFmtId="0" fontId="12" fillId="0" borderId="23"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3" xfId="0" applyFill="1" applyBorder="1" applyAlignment="1">
      <alignment/>
    </xf>
    <xf numFmtId="0" fontId="0" fillId="0" borderId="18"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14" xfId="0" applyFill="1" applyBorder="1" applyAlignment="1">
      <alignment/>
    </xf>
    <xf numFmtId="0" fontId="0" fillId="0" borderId="13" xfId="0" applyFill="1" applyBorder="1" applyAlignment="1">
      <alignment/>
    </xf>
    <xf numFmtId="0" fontId="0" fillId="0" borderId="24" xfId="0" applyFill="1" applyBorder="1" applyAlignment="1">
      <alignment/>
    </xf>
    <xf numFmtId="0" fontId="0" fillId="0" borderId="21" xfId="0" applyFill="1" applyBorder="1" applyAlignment="1">
      <alignment/>
    </xf>
    <xf numFmtId="0" fontId="16" fillId="0" borderId="20" xfId="0" applyNumberFormat="1" applyFont="1" applyFill="1" applyBorder="1" applyAlignment="1">
      <alignment horizontal="center" vertical="center" wrapText="1"/>
    </xf>
    <xf numFmtId="0" fontId="0" fillId="0" borderId="24"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SheetLayoutView="100" zoomScalePageLayoutView="0" workbookViewId="0" topLeftCell="A1">
      <selection activeCell="A1" sqref="A1:M1"/>
    </sheetView>
  </sheetViews>
  <sheetFormatPr defaultColWidth="9.00390625" defaultRowHeight="12.75"/>
  <cols>
    <col min="1" max="13" width="7.125" style="46" customWidth="1"/>
    <col min="14" max="16384" width="9.125" style="46" customWidth="1"/>
  </cols>
  <sheetData>
    <row r="1" spans="1:13" s="128" customFormat="1" ht="32.25" customHeight="1">
      <c r="A1" s="130" t="s">
        <v>403</v>
      </c>
      <c r="B1" s="130"/>
      <c r="C1" s="130"/>
      <c r="D1" s="130"/>
      <c r="E1" s="130"/>
      <c r="F1" s="130"/>
      <c r="G1" s="130"/>
      <c r="H1" s="130"/>
      <c r="I1" s="130"/>
      <c r="J1" s="130"/>
      <c r="K1" s="130"/>
      <c r="L1" s="130"/>
      <c r="M1" s="130"/>
    </row>
    <row r="4" ht="13.5">
      <c r="C4" s="46" t="s">
        <v>366</v>
      </c>
    </row>
    <row r="5" ht="13.5">
      <c r="C5" s="46" t="s">
        <v>367</v>
      </c>
    </row>
    <row r="6" ht="13.5">
      <c r="C6" s="46" t="s">
        <v>368</v>
      </c>
    </row>
    <row r="7" ht="13.5">
      <c r="C7" s="46" t="s">
        <v>369</v>
      </c>
    </row>
    <row r="8" ht="13.5">
      <c r="C8" s="46" t="s">
        <v>371</v>
      </c>
    </row>
    <row r="9" ht="13.5">
      <c r="C9" s="46" t="s">
        <v>372</v>
      </c>
    </row>
    <row r="10" ht="13.5">
      <c r="C10" s="46" t="s">
        <v>404</v>
      </c>
    </row>
    <row r="11" ht="13.5">
      <c r="C11" s="46" t="s">
        <v>405</v>
      </c>
    </row>
    <row r="12" ht="13.5">
      <c r="C12" s="46" t="s">
        <v>374</v>
      </c>
    </row>
    <row r="13" ht="13.5">
      <c r="C13" s="46" t="s">
        <v>406</v>
      </c>
    </row>
    <row r="14" ht="13.5">
      <c r="C14" s="46" t="s">
        <v>407</v>
      </c>
    </row>
    <row r="15" ht="13.5">
      <c r="C15" s="46" t="s">
        <v>376</v>
      </c>
    </row>
    <row r="16" ht="13.5">
      <c r="C16" s="46" t="s">
        <v>378</v>
      </c>
    </row>
    <row r="17" ht="13.5">
      <c r="C17" s="46" t="s">
        <v>379</v>
      </c>
    </row>
    <row r="18" ht="13.5">
      <c r="C18" s="46" t="s">
        <v>380</v>
      </c>
    </row>
    <row r="19" ht="13.5">
      <c r="C19" s="46" t="s">
        <v>381</v>
      </c>
    </row>
    <row r="20" ht="13.5">
      <c r="C20" s="46" t="s">
        <v>382</v>
      </c>
    </row>
    <row r="21" ht="13.5">
      <c r="C21" s="46" t="s">
        <v>408</v>
      </c>
    </row>
    <row r="22" ht="13.5">
      <c r="C22" s="46" t="s">
        <v>409</v>
      </c>
    </row>
    <row r="23" ht="13.5">
      <c r="C23" s="46" t="s">
        <v>458</v>
      </c>
    </row>
    <row r="24" ht="13.5">
      <c r="C24" s="46" t="s">
        <v>459</v>
      </c>
    </row>
    <row r="27" s="129" customFormat="1" ht="11.25">
      <c r="C27" s="129" t="s">
        <v>385</v>
      </c>
    </row>
    <row r="28" s="129" customFormat="1" ht="11.25">
      <c r="C28" s="129" t="s">
        <v>383</v>
      </c>
    </row>
    <row r="29" s="129" customFormat="1" ht="11.25">
      <c r="C29" s="129" t="s">
        <v>147</v>
      </c>
    </row>
    <row r="30" s="129" customFormat="1" ht="11.25">
      <c r="C30" s="129" t="s">
        <v>384</v>
      </c>
    </row>
    <row r="31" s="129" customFormat="1" ht="11.25">
      <c r="C31" s="129" t="s">
        <v>149</v>
      </c>
    </row>
    <row r="32" s="129" customFormat="1" ht="11.25">
      <c r="C32" s="129" t="s">
        <v>386</v>
      </c>
    </row>
    <row r="33" s="129" customFormat="1" ht="11.25">
      <c r="C33" s="129" t="s">
        <v>348</v>
      </c>
    </row>
    <row r="34" s="129" customFormat="1" ht="11.25">
      <c r="C34" s="129" t="s">
        <v>150</v>
      </c>
    </row>
    <row r="35" s="129" customFormat="1" ht="11.25">
      <c r="C35" s="129" t="s">
        <v>387</v>
      </c>
    </row>
    <row r="36" s="129" customFormat="1" ht="11.25">
      <c r="C36" s="129" t="s">
        <v>148</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I81"/>
  <sheetViews>
    <sheetView zoomScalePageLayoutView="0" workbookViewId="0" topLeftCell="A1">
      <selection activeCell="E1" sqref="E1"/>
    </sheetView>
  </sheetViews>
  <sheetFormatPr defaultColWidth="8.875" defaultRowHeight="12.75"/>
  <cols>
    <col min="1" max="1" width="11.375" style="3" customWidth="1"/>
    <col min="2" max="12" width="9.00390625" style="3" customWidth="1"/>
    <col min="13" max="13" width="10.75390625" style="3" customWidth="1"/>
    <col min="14" max="16384" width="8.875" style="3" customWidth="1"/>
  </cols>
  <sheetData>
    <row r="1" spans="1:2" s="9" customFormat="1" ht="17.25">
      <c r="A1" s="8" t="s">
        <v>388</v>
      </c>
      <c r="B1" s="10"/>
    </row>
    <row r="2" spans="1:11" ht="11.25">
      <c r="A2" s="25"/>
      <c r="B2" s="29"/>
      <c r="K2" s="30" t="s">
        <v>153</v>
      </c>
    </row>
    <row r="3" spans="1:11" ht="22.5" customHeight="1">
      <c r="A3" s="31" t="s">
        <v>152</v>
      </c>
      <c r="B3" s="32" t="s">
        <v>160</v>
      </c>
      <c r="C3" s="32" t="s">
        <v>161</v>
      </c>
      <c r="D3" s="32" t="s">
        <v>162</v>
      </c>
      <c r="E3" s="32" t="s">
        <v>163</v>
      </c>
      <c r="F3" s="32" t="s">
        <v>346</v>
      </c>
      <c r="G3" s="32" t="s">
        <v>358</v>
      </c>
      <c r="H3" s="32" t="s">
        <v>164</v>
      </c>
      <c r="I3" s="32" t="s">
        <v>165</v>
      </c>
      <c r="J3" s="32" t="s">
        <v>166</v>
      </c>
      <c r="K3" s="33" t="s">
        <v>167</v>
      </c>
    </row>
    <row r="4" spans="1:11" ht="15" customHeight="1">
      <c r="A4" s="40" t="s">
        <v>480</v>
      </c>
      <c r="B4" s="22"/>
      <c r="C4" s="22"/>
      <c r="D4" s="22"/>
      <c r="E4" s="22"/>
      <c r="F4" s="22"/>
      <c r="G4" s="22"/>
      <c r="H4" s="22"/>
      <c r="I4" s="22"/>
      <c r="J4" s="22"/>
      <c r="K4" s="22"/>
    </row>
    <row r="5" spans="1:11" ht="11.25">
      <c r="A5" s="41" t="s">
        <v>481</v>
      </c>
      <c r="B5" s="22">
        <v>113320</v>
      </c>
      <c r="C5" s="22">
        <v>75</v>
      </c>
      <c r="D5" s="22">
        <v>329</v>
      </c>
      <c r="E5" s="22">
        <v>59</v>
      </c>
      <c r="F5" s="22">
        <v>73</v>
      </c>
      <c r="G5" s="22" t="s">
        <v>482</v>
      </c>
      <c r="H5" s="22">
        <v>2073</v>
      </c>
      <c r="I5" s="22">
        <v>2093</v>
      </c>
      <c r="J5" s="22">
        <v>158</v>
      </c>
      <c r="K5" s="22">
        <v>414</v>
      </c>
    </row>
    <row r="6" spans="1:11" ht="11.25">
      <c r="A6" s="41" t="s">
        <v>483</v>
      </c>
      <c r="B6" s="22">
        <v>29238</v>
      </c>
      <c r="C6" s="22">
        <v>74</v>
      </c>
      <c r="D6" s="22">
        <v>155</v>
      </c>
      <c r="E6" s="22">
        <v>36</v>
      </c>
      <c r="F6" s="22">
        <v>57</v>
      </c>
      <c r="G6" s="22" t="s">
        <v>482</v>
      </c>
      <c r="H6" s="22">
        <v>1295</v>
      </c>
      <c r="I6" s="22">
        <v>1396</v>
      </c>
      <c r="J6" s="22">
        <v>96</v>
      </c>
      <c r="K6" s="22">
        <v>257</v>
      </c>
    </row>
    <row r="7" spans="1:11" ht="11.25">
      <c r="A7" s="41" t="s">
        <v>484</v>
      </c>
      <c r="B7" s="22">
        <v>19037</v>
      </c>
      <c r="C7" s="22">
        <v>74</v>
      </c>
      <c r="D7" s="22">
        <v>178</v>
      </c>
      <c r="E7" s="22">
        <v>31</v>
      </c>
      <c r="F7" s="22">
        <v>41</v>
      </c>
      <c r="G7" s="22" t="s">
        <v>482</v>
      </c>
      <c r="H7" s="22">
        <v>1337</v>
      </c>
      <c r="I7" s="22">
        <v>1567</v>
      </c>
      <c r="J7" s="22">
        <v>95</v>
      </c>
      <c r="K7" s="22">
        <v>258</v>
      </c>
    </row>
    <row r="8" spans="1:61" ht="11.25">
      <c r="A8" s="40" t="s">
        <v>320</v>
      </c>
      <c r="B8" s="22"/>
      <c r="C8" s="22"/>
      <c r="D8" s="22"/>
      <c r="E8" s="22"/>
      <c r="F8" s="22"/>
      <c r="G8" s="22"/>
      <c r="H8" s="22"/>
      <c r="I8" s="22"/>
      <c r="J8" s="22"/>
      <c r="K8" s="2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1:11" ht="11.25">
      <c r="A9" s="41" t="s">
        <v>481</v>
      </c>
      <c r="B9" s="22">
        <v>107378</v>
      </c>
      <c r="C9" s="22">
        <v>76</v>
      </c>
      <c r="D9" s="22">
        <v>329</v>
      </c>
      <c r="E9" s="22">
        <v>55</v>
      </c>
      <c r="F9" s="22">
        <v>73</v>
      </c>
      <c r="G9" s="22" t="s">
        <v>482</v>
      </c>
      <c r="H9" s="22">
        <v>2219</v>
      </c>
      <c r="I9" s="22">
        <v>1851</v>
      </c>
      <c r="J9" s="22">
        <v>178</v>
      </c>
      <c r="K9" s="22">
        <v>385</v>
      </c>
    </row>
    <row r="10" spans="1:11" ht="11.25">
      <c r="A10" s="41" t="s">
        <v>483</v>
      </c>
      <c r="B10" s="22">
        <v>28457</v>
      </c>
      <c r="C10" s="22">
        <v>71</v>
      </c>
      <c r="D10" s="22">
        <v>179</v>
      </c>
      <c r="E10" s="22">
        <v>41</v>
      </c>
      <c r="F10" s="22">
        <v>42</v>
      </c>
      <c r="G10" s="22" t="s">
        <v>482</v>
      </c>
      <c r="H10" s="22">
        <v>1548</v>
      </c>
      <c r="I10" s="22">
        <v>1369</v>
      </c>
      <c r="J10" s="22">
        <v>122</v>
      </c>
      <c r="K10" s="22">
        <v>176</v>
      </c>
    </row>
    <row r="11" spans="1:11" ht="11.25">
      <c r="A11" s="41" t="s">
        <v>484</v>
      </c>
      <c r="B11" s="22">
        <v>19335</v>
      </c>
      <c r="C11" s="22">
        <v>70</v>
      </c>
      <c r="D11" s="22">
        <v>163</v>
      </c>
      <c r="E11" s="22">
        <v>36</v>
      </c>
      <c r="F11" s="22">
        <v>29</v>
      </c>
      <c r="G11" s="22" t="s">
        <v>482</v>
      </c>
      <c r="H11" s="22">
        <v>1578</v>
      </c>
      <c r="I11" s="22">
        <v>1525</v>
      </c>
      <c r="J11" s="22">
        <v>113</v>
      </c>
      <c r="K11" s="22">
        <v>211</v>
      </c>
    </row>
    <row r="12" spans="1:11" ht="11.25">
      <c r="A12" s="40" t="s">
        <v>460</v>
      </c>
      <c r="B12" s="22"/>
      <c r="C12" s="22"/>
      <c r="D12" s="22"/>
      <c r="E12" s="22"/>
      <c r="F12" s="22"/>
      <c r="G12" s="22"/>
      <c r="H12" s="22"/>
      <c r="I12" s="22"/>
      <c r="J12" s="22"/>
      <c r="K12" s="22"/>
    </row>
    <row r="13" spans="1:11" ht="11.25">
      <c r="A13" s="41" t="s">
        <v>481</v>
      </c>
      <c r="B13" s="22">
        <v>97527</v>
      </c>
      <c r="C13" s="22">
        <v>52</v>
      </c>
      <c r="D13" s="22">
        <v>204</v>
      </c>
      <c r="E13" s="22">
        <v>47</v>
      </c>
      <c r="F13" s="22">
        <v>76</v>
      </c>
      <c r="G13" s="22" t="s">
        <v>482</v>
      </c>
      <c r="H13" s="22">
        <v>2080</v>
      </c>
      <c r="I13" s="22">
        <v>1628</v>
      </c>
      <c r="J13" s="22">
        <v>149</v>
      </c>
      <c r="K13" s="22">
        <v>367</v>
      </c>
    </row>
    <row r="14" spans="1:11" ht="11.25">
      <c r="A14" s="41" t="s">
        <v>483</v>
      </c>
      <c r="B14" s="22">
        <v>26838</v>
      </c>
      <c r="C14" s="22">
        <v>53</v>
      </c>
      <c r="D14" s="22">
        <v>104</v>
      </c>
      <c r="E14" s="22">
        <v>33</v>
      </c>
      <c r="F14" s="22">
        <v>52</v>
      </c>
      <c r="G14" s="22" t="s">
        <v>482</v>
      </c>
      <c r="H14" s="22">
        <v>1534</v>
      </c>
      <c r="I14" s="22">
        <v>1232</v>
      </c>
      <c r="J14" s="22">
        <v>105</v>
      </c>
      <c r="K14" s="22">
        <v>169</v>
      </c>
    </row>
    <row r="15" spans="1:11" ht="11.25">
      <c r="A15" s="41" t="s">
        <v>484</v>
      </c>
      <c r="B15" s="22">
        <v>17965</v>
      </c>
      <c r="C15" s="22">
        <v>49</v>
      </c>
      <c r="D15" s="22">
        <v>126</v>
      </c>
      <c r="E15" s="22">
        <v>29</v>
      </c>
      <c r="F15" s="22">
        <v>38</v>
      </c>
      <c r="G15" s="22" t="s">
        <v>482</v>
      </c>
      <c r="H15" s="22">
        <v>1545</v>
      </c>
      <c r="I15" s="22">
        <v>1362</v>
      </c>
      <c r="J15" s="22">
        <v>98</v>
      </c>
      <c r="K15" s="22">
        <v>207</v>
      </c>
    </row>
    <row r="16" spans="1:11" ht="11.25">
      <c r="A16" s="40" t="s">
        <v>485</v>
      </c>
      <c r="B16" s="22"/>
      <c r="C16" s="22"/>
      <c r="D16" s="22"/>
      <c r="E16" s="22"/>
      <c r="F16" s="22"/>
      <c r="G16" s="22"/>
      <c r="H16" s="22"/>
      <c r="I16" s="22"/>
      <c r="J16" s="22"/>
      <c r="K16" s="22"/>
    </row>
    <row r="17" spans="1:11" ht="11.25">
      <c r="A17" s="41" t="s">
        <v>481</v>
      </c>
      <c r="B17" s="22">
        <v>90670</v>
      </c>
      <c r="C17" s="22">
        <v>62</v>
      </c>
      <c r="D17" s="22">
        <v>224</v>
      </c>
      <c r="E17" s="22">
        <v>55</v>
      </c>
      <c r="F17" s="22">
        <v>74</v>
      </c>
      <c r="G17" s="22" t="s">
        <v>482</v>
      </c>
      <c r="H17" s="22">
        <v>1914</v>
      </c>
      <c r="I17" s="22">
        <v>1541</v>
      </c>
      <c r="J17" s="22">
        <v>128</v>
      </c>
      <c r="K17" s="22">
        <v>335</v>
      </c>
    </row>
    <row r="18" spans="1:11" ht="11.25">
      <c r="A18" s="41" t="s">
        <v>483</v>
      </c>
      <c r="B18" s="22">
        <v>25948</v>
      </c>
      <c r="C18" s="22">
        <v>66</v>
      </c>
      <c r="D18" s="22">
        <v>124</v>
      </c>
      <c r="E18" s="22">
        <v>46</v>
      </c>
      <c r="F18" s="22">
        <v>64</v>
      </c>
      <c r="G18" s="22" t="s">
        <v>482</v>
      </c>
      <c r="H18" s="22">
        <v>1495</v>
      </c>
      <c r="I18" s="22">
        <v>1295</v>
      </c>
      <c r="J18" s="22">
        <v>106</v>
      </c>
      <c r="K18" s="22">
        <v>176</v>
      </c>
    </row>
    <row r="19" spans="1:11" ht="11.25">
      <c r="A19" s="41" t="s">
        <v>484</v>
      </c>
      <c r="B19" s="22">
        <v>18793</v>
      </c>
      <c r="C19" s="22">
        <v>63</v>
      </c>
      <c r="D19" s="22">
        <v>150</v>
      </c>
      <c r="E19" s="22">
        <v>40</v>
      </c>
      <c r="F19" s="22">
        <v>61</v>
      </c>
      <c r="G19" s="22" t="s">
        <v>482</v>
      </c>
      <c r="H19" s="22">
        <v>1493</v>
      </c>
      <c r="I19" s="22">
        <v>1443</v>
      </c>
      <c r="J19" s="22">
        <v>91</v>
      </c>
      <c r="K19" s="22">
        <v>197</v>
      </c>
    </row>
    <row r="20" spans="1:11" ht="11.25">
      <c r="A20" s="34" t="s">
        <v>486</v>
      </c>
      <c r="B20" s="22"/>
      <c r="C20" s="22"/>
      <c r="D20" s="22"/>
      <c r="E20" s="22"/>
      <c r="F20" s="22"/>
      <c r="G20" s="22"/>
      <c r="H20" s="22"/>
      <c r="I20" s="22"/>
      <c r="J20" s="22"/>
      <c r="K20" s="22"/>
    </row>
    <row r="21" spans="1:11" ht="11.25">
      <c r="A21" s="2" t="s">
        <v>342</v>
      </c>
      <c r="B21" s="48">
        <v>80860</v>
      </c>
      <c r="C21" s="48">
        <v>63</v>
      </c>
      <c r="D21" s="48">
        <v>204</v>
      </c>
      <c r="E21" s="48">
        <v>44</v>
      </c>
      <c r="F21" s="48">
        <v>49</v>
      </c>
      <c r="G21" s="48" t="s">
        <v>523</v>
      </c>
      <c r="H21" s="48">
        <v>1915</v>
      </c>
      <c r="I21" s="48">
        <v>1558</v>
      </c>
      <c r="J21" s="48">
        <v>147</v>
      </c>
      <c r="K21" s="48">
        <v>292</v>
      </c>
    </row>
    <row r="22" spans="1:11" ht="11.25">
      <c r="A22" s="2" t="s">
        <v>343</v>
      </c>
      <c r="B22" s="48">
        <v>23624</v>
      </c>
      <c r="C22" s="48">
        <v>56</v>
      </c>
      <c r="D22" s="48">
        <v>115</v>
      </c>
      <c r="E22" s="48">
        <v>34</v>
      </c>
      <c r="F22" s="48">
        <v>47</v>
      </c>
      <c r="G22" s="48" t="s">
        <v>523</v>
      </c>
      <c r="H22" s="48">
        <v>1478</v>
      </c>
      <c r="I22" s="48">
        <v>1153</v>
      </c>
      <c r="J22" s="48">
        <v>118</v>
      </c>
      <c r="K22" s="48">
        <v>188</v>
      </c>
    </row>
    <row r="23" spans="1:11" ht="11.25">
      <c r="A23" s="2" t="s">
        <v>344</v>
      </c>
      <c r="B23" s="48">
        <v>16913</v>
      </c>
      <c r="C23" s="48">
        <v>57</v>
      </c>
      <c r="D23" s="48">
        <v>122</v>
      </c>
      <c r="E23" s="48">
        <v>28</v>
      </c>
      <c r="F23" s="48">
        <v>32</v>
      </c>
      <c r="G23" s="48" t="s">
        <v>523</v>
      </c>
      <c r="H23" s="48">
        <v>1556</v>
      </c>
      <c r="I23" s="48">
        <v>1346</v>
      </c>
      <c r="J23" s="48">
        <v>109</v>
      </c>
      <c r="K23" s="48">
        <v>214</v>
      </c>
    </row>
    <row r="24" spans="1:11" ht="3.75" customHeight="1">
      <c r="A24" s="35"/>
      <c r="B24" s="23"/>
      <c r="C24" s="23"/>
      <c r="D24" s="23"/>
      <c r="E24" s="23"/>
      <c r="F24" s="23"/>
      <c r="G24" s="23"/>
      <c r="H24" s="23"/>
      <c r="I24" s="23"/>
      <c r="J24" s="23"/>
      <c r="K24" s="23"/>
    </row>
    <row r="25" spans="1:10" ht="11.25">
      <c r="A25" s="1"/>
      <c r="B25" s="1"/>
      <c r="C25" s="1"/>
      <c r="D25" s="1"/>
      <c r="E25" s="1"/>
      <c r="F25" s="1"/>
      <c r="G25" s="1"/>
      <c r="H25" s="1"/>
      <c r="I25" s="1"/>
      <c r="J25" s="1"/>
    </row>
    <row r="26" spans="1:10" ht="22.5" customHeight="1">
      <c r="A26" s="28" t="s">
        <v>152</v>
      </c>
      <c r="B26" s="36" t="s">
        <v>168</v>
      </c>
      <c r="C26" s="36" t="s">
        <v>169</v>
      </c>
      <c r="D26" s="36" t="s">
        <v>170</v>
      </c>
      <c r="E26" s="36" t="s">
        <v>171</v>
      </c>
      <c r="F26" s="36" t="s">
        <v>172</v>
      </c>
      <c r="G26" s="36" t="s">
        <v>173</v>
      </c>
      <c r="H26" s="36" t="s">
        <v>347</v>
      </c>
      <c r="I26" s="36" t="s">
        <v>12</v>
      </c>
      <c r="J26" s="27" t="s">
        <v>151</v>
      </c>
    </row>
    <row r="27" spans="1:10" ht="15" customHeight="1">
      <c r="A27" s="40" t="s">
        <v>480</v>
      </c>
      <c r="B27" s="24"/>
      <c r="C27" s="22"/>
      <c r="D27" s="22"/>
      <c r="E27" s="22"/>
      <c r="F27" s="22"/>
      <c r="G27" s="22"/>
      <c r="H27" s="22"/>
      <c r="I27" s="22"/>
      <c r="J27" s="22"/>
    </row>
    <row r="28" spans="1:10" ht="11.25">
      <c r="A28" s="41" t="s">
        <v>481</v>
      </c>
      <c r="B28" s="24">
        <v>82739</v>
      </c>
      <c r="C28" s="22">
        <v>3458</v>
      </c>
      <c r="D28" s="22">
        <v>127</v>
      </c>
      <c r="E28" s="22">
        <v>229</v>
      </c>
      <c r="F28" s="22">
        <v>7</v>
      </c>
      <c r="G28" s="22">
        <v>2</v>
      </c>
      <c r="H28" s="22">
        <v>1</v>
      </c>
      <c r="I28" s="22">
        <v>595</v>
      </c>
      <c r="J28" s="22">
        <v>20888</v>
      </c>
    </row>
    <row r="29" spans="1:10" ht="11.25">
      <c r="A29" s="41" t="s">
        <v>483</v>
      </c>
      <c r="B29" s="24">
        <v>18175</v>
      </c>
      <c r="C29" s="22">
        <v>1299</v>
      </c>
      <c r="D29" s="22">
        <v>67</v>
      </c>
      <c r="E29" s="22">
        <v>215</v>
      </c>
      <c r="F29" s="22">
        <v>7</v>
      </c>
      <c r="G29" s="22">
        <v>3</v>
      </c>
      <c r="H29" s="22">
        <v>1</v>
      </c>
      <c r="I29" s="22">
        <v>257</v>
      </c>
      <c r="J29" s="22">
        <v>5848</v>
      </c>
    </row>
    <row r="30" spans="1:10" ht="11.25">
      <c r="A30" s="41" t="s">
        <v>484</v>
      </c>
      <c r="B30" s="22">
        <v>9063</v>
      </c>
      <c r="C30" s="22">
        <v>517</v>
      </c>
      <c r="D30" s="22">
        <v>68</v>
      </c>
      <c r="E30" s="22">
        <v>79</v>
      </c>
      <c r="F30" s="22">
        <v>7</v>
      </c>
      <c r="G30" s="22">
        <v>2</v>
      </c>
      <c r="H30" s="22">
        <v>6</v>
      </c>
      <c r="I30" s="22">
        <v>187</v>
      </c>
      <c r="J30" s="22">
        <v>5527</v>
      </c>
    </row>
    <row r="31" spans="1:10" ht="11.25">
      <c r="A31" s="40" t="s">
        <v>320</v>
      </c>
      <c r="B31" s="22"/>
      <c r="C31" s="22"/>
      <c r="D31" s="22"/>
      <c r="E31" s="22"/>
      <c r="F31" s="22"/>
      <c r="G31" s="22"/>
      <c r="H31" s="22"/>
      <c r="I31" s="22"/>
      <c r="J31" s="22"/>
    </row>
    <row r="32" spans="1:10" ht="11.25">
      <c r="A32" s="41" t="s">
        <v>481</v>
      </c>
      <c r="B32" s="22">
        <v>78781</v>
      </c>
      <c r="C32" s="22">
        <v>3150</v>
      </c>
      <c r="D32" s="22">
        <v>130</v>
      </c>
      <c r="E32" s="22">
        <v>146</v>
      </c>
      <c r="F32" s="22">
        <v>5</v>
      </c>
      <c r="G32" s="22" t="s">
        <v>482</v>
      </c>
      <c r="H32" s="22">
        <v>16</v>
      </c>
      <c r="I32" s="22">
        <v>517</v>
      </c>
      <c r="J32" s="22">
        <v>19467</v>
      </c>
    </row>
    <row r="33" spans="1:10" ht="11.25">
      <c r="A33" s="41" t="s">
        <v>483</v>
      </c>
      <c r="B33" s="22">
        <v>17585</v>
      </c>
      <c r="C33" s="22">
        <v>1005</v>
      </c>
      <c r="D33" s="22">
        <v>75</v>
      </c>
      <c r="E33" s="22">
        <v>95</v>
      </c>
      <c r="F33" s="22">
        <v>4</v>
      </c>
      <c r="G33" s="22">
        <v>1</v>
      </c>
      <c r="H33" s="22">
        <v>16</v>
      </c>
      <c r="I33" s="22">
        <v>234</v>
      </c>
      <c r="J33" s="22">
        <v>5894</v>
      </c>
    </row>
    <row r="34" spans="1:10" ht="11.25">
      <c r="A34" s="41" t="s">
        <v>484</v>
      </c>
      <c r="B34" s="22">
        <v>9196</v>
      </c>
      <c r="C34" s="22">
        <v>585</v>
      </c>
      <c r="D34" s="22">
        <v>58</v>
      </c>
      <c r="E34" s="22">
        <v>75</v>
      </c>
      <c r="F34" s="22">
        <v>6</v>
      </c>
      <c r="G34" s="22" t="s">
        <v>482</v>
      </c>
      <c r="H34" s="22">
        <v>32</v>
      </c>
      <c r="I34" s="22">
        <v>186</v>
      </c>
      <c r="J34" s="22">
        <v>5472</v>
      </c>
    </row>
    <row r="35" spans="1:10" ht="11.25">
      <c r="A35" s="40" t="s">
        <v>460</v>
      </c>
      <c r="B35" s="22"/>
      <c r="C35" s="22"/>
      <c r="D35" s="22"/>
      <c r="E35" s="22"/>
      <c r="F35" s="22"/>
      <c r="G35" s="22"/>
      <c r="H35" s="22"/>
      <c r="I35" s="22"/>
      <c r="J35" s="22"/>
    </row>
    <row r="36" spans="1:10" ht="11.25">
      <c r="A36" s="41" t="s">
        <v>481</v>
      </c>
      <c r="B36" s="22">
        <v>72210</v>
      </c>
      <c r="C36" s="22">
        <v>2862</v>
      </c>
      <c r="D36" s="22">
        <v>90</v>
      </c>
      <c r="E36" s="22">
        <v>242</v>
      </c>
      <c r="F36" s="22">
        <v>5</v>
      </c>
      <c r="G36" s="22">
        <v>2</v>
      </c>
      <c r="H36" s="22">
        <v>19</v>
      </c>
      <c r="I36" s="22">
        <v>522</v>
      </c>
      <c r="J36" s="22">
        <v>16972</v>
      </c>
    </row>
    <row r="37" spans="1:10" ht="11.25">
      <c r="A37" s="41" t="s">
        <v>483</v>
      </c>
      <c r="B37" s="22">
        <v>17052</v>
      </c>
      <c r="C37" s="22">
        <v>1126</v>
      </c>
      <c r="D37" s="22">
        <v>61</v>
      </c>
      <c r="E37" s="22">
        <v>108</v>
      </c>
      <c r="F37" s="22">
        <v>5</v>
      </c>
      <c r="G37" s="22" t="s">
        <v>482</v>
      </c>
      <c r="H37" s="22">
        <v>18</v>
      </c>
      <c r="I37" s="22">
        <v>247</v>
      </c>
      <c r="J37" s="22">
        <v>4939</v>
      </c>
    </row>
    <row r="38" spans="1:10" ht="11.25">
      <c r="A38" s="41" t="s">
        <v>484</v>
      </c>
      <c r="B38" s="22">
        <v>9189</v>
      </c>
      <c r="C38" s="22">
        <v>550</v>
      </c>
      <c r="D38" s="22">
        <v>63</v>
      </c>
      <c r="E38" s="22">
        <v>65</v>
      </c>
      <c r="F38" s="22">
        <v>11</v>
      </c>
      <c r="G38" s="22" t="s">
        <v>482</v>
      </c>
      <c r="H38" s="22">
        <v>57</v>
      </c>
      <c r="I38" s="22">
        <v>179</v>
      </c>
      <c r="J38" s="22">
        <v>4397</v>
      </c>
    </row>
    <row r="39" spans="1:10" ht="11.25">
      <c r="A39" s="40" t="s">
        <v>485</v>
      </c>
      <c r="B39" s="22"/>
      <c r="C39" s="22"/>
      <c r="D39" s="22"/>
      <c r="E39" s="22"/>
      <c r="F39" s="22"/>
      <c r="G39" s="22"/>
      <c r="H39" s="22"/>
      <c r="I39" s="22"/>
      <c r="J39" s="22"/>
    </row>
    <row r="40" spans="1:10" ht="11.25">
      <c r="A40" s="41" t="s">
        <v>481</v>
      </c>
      <c r="B40" s="22">
        <v>66962</v>
      </c>
      <c r="C40" s="22">
        <v>2210</v>
      </c>
      <c r="D40" s="22">
        <v>131</v>
      </c>
      <c r="E40" s="22">
        <v>265</v>
      </c>
      <c r="F40" s="22">
        <v>5</v>
      </c>
      <c r="G40" s="22">
        <v>2</v>
      </c>
      <c r="H40" s="22">
        <v>10</v>
      </c>
      <c r="I40" s="22">
        <v>505</v>
      </c>
      <c r="J40" s="22">
        <v>16247</v>
      </c>
    </row>
    <row r="41" spans="1:10" ht="11.25">
      <c r="A41" s="41" t="s">
        <v>483</v>
      </c>
      <c r="B41" s="22">
        <v>15820</v>
      </c>
      <c r="C41" s="22">
        <v>1162</v>
      </c>
      <c r="D41" s="22">
        <v>100</v>
      </c>
      <c r="E41" s="22">
        <v>159</v>
      </c>
      <c r="F41" s="22">
        <v>5</v>
      </c>
      <c r="G41" s="22">
        <v>1</v>
      </c>
      <c r="H41" s="22">
        <v>11</v>
      </c>
      <c r="I41" s="22">
        <v>263</v>
      </c>
      <c r="J41" s="22">
        <v>5055</v>
      </c>
    </row>
    <row r="42" spans="1:10" ht="11.25">
      <c r="A42" s="41" t="s">
        <v>484</v>
      </c>
      <c r="B42" s="22">
        <v>9545</v>
      </c>
      <c r="C42" s="22">
        <v>744</v>
      </c>
      <c r="D42" s="22">
        <v>55</v>
      </c>
      <c r="E42" s="22">
        <v>53</v>
      </c>
      <c r="F42" s="22">
        <v>11</v>
      </c>
      <c r="G42" s="22" t="s">
        <v>482</v>
      </c>
      <c r="H42" s="22">
        <v>24</v>
      </c>
      <c r="I42" s="22">
        <v>197</v>
      </c>
      <c r="J42" s="22">
        <v>4626</v>
      </c>
    </row>
    <row r="43" spans="1:10" ht="11.25">
      <c r="A43" s="34" t="s">
        <v>486</v>
      </c>
      <c r="B43" s="22"/>
      <c r="C43" s="22"/>
      <c r="D43" s="22"/>
      <c r="E43" s="22"/>
      <c r="F43" s="22"/>
      <c r="G43" s="22"/>
      <c r="H43" s="22"/>
      <c r="I43" s="22"/>
      <c r="J43" s="22"/>
    </row>
    <row r="44" spans="1:10" ht="11.25">
      <c r="A44" s="2" t="s">
        <v>342</v>
      </c>
      <c r="B44" s="48">
        <v>60467</v>
      </c>
      <c r="C44" s="48">
        <v>1661</v>
      </c>
      <c r="D44" s="48">
        <v>74</v>
      </c>
      <c r="E44" s="48">
        <v>254</v>
      </c>
      <c r="F44" s="48">
        <v>6</v>
      </c>
      <c r="G44" s="48">
        <v>4</v>
      </c>
      <c r="H44" s="48">
        <v>11</v>
      </c>
      <c r="I44" s="48">
        <v>438</v>
      </c>
      <c r="J44" s="48">
        <v>13673</v>
      </c>
    </row>
    <row r="45" spans="1:10" ht="11.25">
      <c r="A45" s="2" t="s">
        <v>343</v>
      </c>
      <c r="B45" s="48">
        <v>14756</v>
      </c>
      <c r="C45" s="48">
        <v>1062</v>
      </c>
      <c r="D45" s="48">
        <v>56</v>
      </c>
      <c r="E45" s="48">
        <v>94</v>
      </c>
      <c r="F45" s="48">
        <v>6</v>
      </c>
      <c r="G45" s="48">
        <v>3</v>
      </c>
      <c r="H45" s="48">
        <v>11</v>
      </c>
      <c r="I45" s="48">
        <v>258</v>
      </c>
      <c r="J45" s="48">
        <v>4189</v>
      </c>
    </row>
    <row r="46" spans="1:10" ht="11.25">
      <c r="A46" s="2" t="s">
        <v>344</v>
      </c>
      <c r="B46" s="48">
        <v>8446</v>
      </c>
      <c r="C46" s="48">
        <v>694</v>
      </c>
      <c r="D46" s="48">
        <v>54</v>
      </c>
      <c r="E46" s="48">
        <v>59</v>
      </c>
      <c r="F46" s="48">
        <v>9</v>
      </c>
      <c r="G46" s="48">
        <v>6</v>
      </c>
      <c r="H46" s="48">
        <v>18</v>
      </c>
      <c r="I46" s="48">
        <v>198</v>
      </c>
      <c r="J46" s="48">
        <v>3965</v>
      </c>
    </row>
    <row r="47" spans="1:10" ht="3.75" customHeight="1">
      <c r="A47" s="35"/>
      <c r="B47" s="23"/>
      <c r="C47" s="23"/>
      <c r="D47" s="23"/>
      <c r="E47" s="23"/>
      <c r="F47" s="23"/>
      <c r="G47" s="23"/>
      <c r="H47" s="23"/>
      <c r="I47" s="23"/>
      <c r="J47" s="23"/>
    </row>
    <row r="48" spans="1:11" ht="11.25">
      <c r="A48" s="1" t="s">
        <v>154</v>
      </c>
      <c r="B48" s="1"/>
      <c r="C48" s="1"/>
      <c r="D48" s="1"/>
      <c r="E48" s="1"/>
      <c r="F48" s="1"/>
      <c r="G48" s="1"/>
      <c r="H48" s="1"/>
      <c r="I48" s="1"/>
      <c r="J48" s="1"/>
      <c r="K48" s="1"/>
    </row>
    <row r="49" ht="11.25">
      <c r="A49" s="26" t="s">
        <v>410</v>
      </c>
    </row>
    <row r="50" ht="11.25">
      <c r="A50" s="26" t="s">
        <v>418</v>
      </c>
    </row>
    <row r="53" spans="1:4" s="9" customFormat="1" ht="17.25">
      <c r="A53" s="8" t="s">
        <v>389</v>
      </c>
      <c r="C53" s="10"/>
      <c r="D53" s="10"/>
    </row>
    <row r="54" spans="1:11" ht="11.25">
      <c r="A54" s="25"/>
      <c r="B54" s="29"/>
      <c r="K54" s="30" t="s">
        <v>155</v>
      </c>
    </row>
    <row r="55" spans="1:11" ht="22.5" customHeight="1">
      <c r="A55" s="28" t="s">
        <v>152</v>
      </c>
      <c r="B55" s="27" t="s">
        <v>191</v>
      </c>
      <c r="C55" s="27" t="s">
        <v>247</v>
      </c>
      <c r="D55" s="27" t="s">
        <v>470</v>
      </c>
      <c r="E55" s="27" t="s">
        <v>248</v>
      </c>
      <c r="F55" s="27" t="s">
        <v>249</v>
      </c>
      <c r="G55" s="27" t="s">
        <v>250</v>
      </c>
      <c r="H55" s="27" t="s">
        <v>251</v>
      </c>
      <c r="I55" s="27" t="s">
        <v>252</v>
      </c>
      <c r="J55" s="27" t="s">
        <v>467</v>
      </c>
      <c r="K55" s="27" t="s">
        <v>468</v>
      </c>
    </row>
    <row r="56" spans="1:11" ht="15" customHeight="1">
      <c r="A56" s="30" t="s">
        <v>487</v>
      </c>
      <c r="B56" s="24">
        <v>19037</v>
      </c>
      <c r="C56" s="22">
        <v>2640</v>
      </c>
      <c r="D56" s="22">
        <v>3609</v>
      </c>
      <c r="E56" s="22">
        <v>1725</v>
      </c>
      <c r="F56" s="22">
        <v>1158</v>
      </c>
      <c r="G56" s="22">
        <v>2321</v>
      </c>
      <c r="H56" s="22">
        <v>1888</v>
      </c>
      <c r="I56" s="22">
        <v>2239</v>
      </c>
      <c r="J56" s="22">
        <v>971</v>
      </c>
      <c r="K56" s="22">
        <v>2486</v>
      </c>
    </row>
    <row r="57" spans="1:11" ht="11.25">
      <c r="A57" s="30" t="s">
        <v>488</v>
      </c>
      <c r="B57" s="24">
        <v>19335</v>
      </c>
      <c r="C57" s="22">
        <v>2909</v>
      </c>
      <c r="D57" s="22">
        <v>3359</v>
      </c>
      <c r="E57" s="22">
        <v>1653</v>
      </c>
      <c r="F57" s="22">
        <v>1111</v>
      </c>
      <c r="G57" s="22">
        <v>2309</v>
      </c>
      <c r="H57" s="22">
        <v>1858</v>
      </c>
      <c r="I57" s="22">
        <v>2394</v>
      </c>
      <c r="J57" s="22">
        <v>1004</v>
      </c>
      <c r="K57" s="22">
        <v>2738</v>
      </c>
    </row>
    <row r="58" spans="1:11" ht="11.25">
      <c r="A58" s="30" t="s">
        <v>489</v>
      </c>
      <c r="B58" s="24">
        <v>17965</v>
      </c>
      <c r="C58" s="22">
        <v>2567</v>
      </c>
      <c r="D58" s="22">
        <v>2662</v>
      </c>
      <c r="E58" s="22">
        <v>1382</v>
      </c>
      <c r="F58" s="22">
        <v>1024</v>
      </c>
      <c r="G58" s="22">
        <v>2262</v>
      </c>
      <c r="H58" s="22">
        <v>1785</v>
      </c>
      <c r="I58" s="22">
        <v>2143</v>
      </c>
      <c r="J58" s="22">
        <v>1078</v>
      </c>
      <c r="K58" s="22">
        <v>3062</v>
      </c>
    </row>
    <row r="59" spans="1:11" ht="11.25">
      <c r="A59" s="30" t="s">
        <v>476</v>
      </c>
      <c r="B59" s="24">
        <v>18793</v>
      </c>
      <c r="C59" s="22">
        <v>2771</v>
      </c>
      <c r="D59" s="22">
        <v>2522</v>
      </c>
      <c r="E59" s="22">
        <v>1520</v>
      </c>
      <c r="F59" s="22">
        <v>1138</v>
      </c>
      <c r="G59" s="22">
        <v>2279</v>
      </c>
      <c r="H59" s="22">
        <v>1957</v>
      </c>
      <c r="I59" s="22">
        <v>2146</v>
      </c>
      <c r="J59" s="22">
        <v>1151</v>
      </c>
      <c r="K59" s="22">
        <v>3309</v>
      </c>
    </row>
    <row r="60" spans="1:12" ht="11.25">
      <c r="A60" s="30" t="s">
        <v>492</v>
      </c>
      <c r="B60" s="49">
        <v>16913</v>
      </c>
      <c r="C60" s="48">
        <v>2495</v>
      </c>
      <c r="D60" s="48">
        <v>2479</v>
      </c>
      <c r="E60" s="48">
        <v>1364</v>
      </c>
      <c r="F60" s="48">
        <v>1024</v>
      </c>
      <c r="G60" s="48">
        <v>2054</v>
      </c>
      <c r="H60" s="48">
        <v>1945</v>
      </c>
      <c r="I60" s="48">
        <v>1753</v>
      </c>
      <c r="J60" s="48">
        <v>1036</v>
      </c>
      <c r="K60" s="48">
        <v>2763</v>
      </c>
      <c r="L60" s="38"/>
    </row>
    <row r="61" spans="2:11" ht="3.75" customHeight="1">
      <c r="B61" s="24"/>
      <c r="C61" s="5"/>
      <c r="D61" s="22"/>
      <c r="E61" s="5"/>
      <c r="F61" s="5"/>
      <c r="G61" s="5"/>
      <c r="H61" s="5"/>
      <c r="I61" s="5"/>
      <c r="J61" s="5"/>
      <c r="K61" s="5"/>
    </row>
    <row r="62" spans="1:12" ht="11.25">
      <c r="A62" s="3" t="s">
        <v>0</v>
      </c>
      <c r="B62" s="49">
        <v>57</v>
      </c>
      <c r="C62" s="48">
        <v>3</v>
      </c>
      <c r="D62" s="48">
        <v>3</v>
      </c>
      <c r="E62" s="48">
        <v>4</v>
      </c>
      <c r="F62" s="48">
        <v>1</v>
      </c>
      <c r="G62" s="48">
        <v>6</v>
      </c>
      <c r="H62" s="48">
        <v>17</v>
      </c>
      <c r="I62" s="48">
        <v>9</v>
      </c>
      <c r="J62" s="48">
        <v>5</v>
      </c>
      <c r="K62" s="48">
        <v>9</v>
      </c>
      <c r="L62" s="38"/>
    </row>
    <row r="63" spans="1:12" ht="11.25">
      <c r="A63" s="3" t="s">
        <v>1</v>
      </c>
      <c r="B63" s="49">
        <v>122</v>
      </c>
      <c r="C63" s="48">
        <v>10</v>
      </c>
      <c r="D63" s="48">
        <v>30</v>
      </c>
      <c r="E63" s="48">
        <v>16</v>
      </c>
      <c r="F63" s="48">
        <v>9</v>
      </c>
      <c r="G63" s="48">
        <v>22</v>
      </c>
      <c r="H63" s="48">
        <v>11</v>
      </c>
      <c r="I63" s="48">
        <v>10</v>
      </c>
      <c r="J63" s="48">
        <v>6</v>
      </c>
      <c r="K63" s="48">
        <v>8</v>
      </c>
      <c r="L63" s="38"/>
    </row>
    <row r="64" spans="1:12" ht="11.25">
      <c r="A64" s="3" t="s">
        <v>2</v>
      </c>
      <c r="B64" s="49">
        <v>28</v>
      </c>
      <c r="C64" s="48">
        <v>2</v>
      </c>
      <c r="D64" s="48">
        <v>3</v>
      </c>
      <c r="E64" s="48">
        <v>1</v>
      </c>
      <c r="F64" s="48">
        <v>1</v>
      </c>
      <c r="G64" s="48">
        <v>7</v>
      </c>
      <c r="H64" s="48">
        <v>7</v>
      </c>
      <c r="I64" s="48">
        <v>2</v>
      </c>
      <c r="J64" s="48">
        <v>2</v>
      </c>
      <c r="K64" s="48">
        <v>3</v>
      </c>
      <c r="L64" s="38"/>
    </row>
    <row r="65" spans="1:12" ht="11.25">
      <c r="A65" s="3" t="s">
        <v>345</v>
      </c>
      <c r="B65" s="49">
        <v>32</v>
      </c>
      <c r="C65" s="48" t="s">
        <v>524</v>
      </c>
      <c r="D65" s="48">
        <v>5</v>
      </c>
      <c r="E65" s="48">
        <v>5</v>
      </c>
      <c r="F65" s="48">
        <v>6</v>
      </c>
      <c r="G65" s="48">
        <v>10</v>
      </c>
      <c r="H65" s="48">
        <v>5</v>
      </c>
      <c r="I65" s="48">
        <v>1</v>
      </c>
      <c r="J65" s="48" t="s">
        <v>524</v>
      </c>
      <c r="K65" s="48" t="s">
        <v>524</v>
      </c>
      <c r="L65" s="38"/>
    </row>
    <row r="66" spans="1:12" ht="11.25">
      <c r="A66" s="3" t="s">
        <v>3</v>
      </c>
      <c r="B66" s="49">
        <v>1556</v>
      </c>
      <c r="C66" s="48">
        <v>54</v>
      </c>
      <c r="D66" s="48">
        <v>54</v>
      </c>
      <c r="E66" s="48">
        <v>111</v>
      </c>
      <c r="F66" s="48">
        <v>143</v>
      </c>
      <c r="G66" s="48">
        <v>327</v>
      </c>
      <c r="H66" s="48">
        <v>327</v>
      </c>
      <c r="I66" s="48">
        <v>219</v>
      </c>
      <c r="J66" s="48">
        <v>119</v>
      </c>
      <c r="K66" s="48">
        <v>202</v>
      </c>
      <c r="L66" s="38"/>
    </row>
    <row r="67" spans="1:12" ht="11.25">
      <c r="A67" s="3" t="s">
        <v>4</v>
      </c>
      <c r="B67" s="49">
        <v>1346</v>
      </c>
      <c r="C67" s="48">
        <v>164</v>
      </c>
      <c r="D67" s="48">
        <v>145</v>
      </c>
      <c r="E67" s="48">
        <v>121</v>
      </c>
      <c r="F67" s="48">
        <v>147</v>
      </c>
      <c r="G67" s="48">
        <v>286</v>
      </c>
      <c r="H67" s="48">
        <v>211</v>
      </c>
      <c r="I67" s="48">
        <v>134</v>
      </c>
      <c r="J67" s="48">
        <v>61</v>
      </c>
      <c r="K67" s="48">
        <v>77</v>
      </c>
      <c r="L67" s="38"/>
    </row>
    <row r="68" spans="1:12" ht="11.25">
      <c r="A68" s="3" t="s">
        <v>5</v>
      </c>
      <c r="B68" s="49">
        <v>109</v>
      </c>
      <c r="C68" s="48">
        <v>3</v>
      </c>
      <c r="D68" s="48">
        <v>9</v>
      </c>
      <c r="E68" s="48">
        <v>3</v>
      </c>
      <c r="F68" s="48">
        <v>9</v>
      </c>
      <c r="G68" s="48">
        <v>18</v>
      </c>
      <c r="H68" s="48">
        <v>24</v>
      </c>
      <c r="I68" s="48">
        <v>17</v>
      </c>
      <c r="J68" s="48">
        <v>9</v>
      </c>
      <c r="K68" s="48">
        <v>17</v>
      </c>
      <c r="L68" s="38"/>
    </row>
    <row r="69" spans="1:12" ht="11.25">
      <c r="A69" s="3" t="s">
        <v>6</v>
      </c>
      <c r="B69" s="49">
        <v>214</v>
      </c>
      <c r="C69" s="48">
        <v>56</v>
      </c>
      <c r="D69" s="48">
        <v>50</v>
      </c>
      <c r="E69" s="48">
        <v>16</v>
      </c>
      <c r="F69" s="48">
        <v>14</v>
      </c>
      <c r="G69" s="48">
        <v>34</v>
      </c>
      <c r="H69" s="48">
        <v>20</v>
      </c>
      <c r="I69" s="48">
        <v>14</v>
      </c>
      <c r="J69" s="48">
        <v>10</v>
      </c>
      <c r="K69" s="48" t="s">
        <v>525</v>
      </c>
      <c r="L69" s="38"/>
    </row>
    <row r="70" spans="1:12" ht="11.25">
      <c r="A70" s="3" t="s">
        <v>7</v>
      </c>
      <c r="B70" s="49">
        <v>8446</v>
      </c>
      <c r="C70" s="48">
        <v>1532</v>
      </c>
      <c r="D70" s="48">
        <v>1350</v>
      </c>
      <c r="E70" s="48">
        <v>530</v>
      </c>
      <c r="F70" s="48">
        <v>366</v>
      </c>
      <c r="G70" s="48">
        <v>741</v>
      </c>
      <c r="H70" s="48">
        <v>772</v>
      </c>
      <c r="I70" s="48">
        <v>795</v>
      </c>
      <c r="J70" s="48">
        <v>548</v>
      </c>
      <c r="K70" s="48">
        <v>1812</v>
      </c>
      <c r="L70" s="38"/>
    </row>
    <row r="71" spans="1:12" ht="11.25">
      <c r="A71" s="3" t="s">
        <v>8</v>
      </c>
      <c r="B71" s="49">
        <v>694</v>
      </c>
      <c r="C71" s="48">
        <v>24</v>
      </c>
      <c r="D71" s="48">
        <v>116</v>
      </c>
      <c r="E71" s="48">
        <v>128</v>
      </c>
      <c r="F71" s="48">
        <v>61</v>
      </c>
      <c r="G71" s="48">
        <v>113</v>
      </c>
      <c r="H71" s="48">
        <v>107</v>
      </c>
      <c r="I71" s="48">
        <v>73</v>
      </c>
      <c r="J71" s="48">
        <v>29</v>
      </c>
      <c r="K71" s="48">
        <v>43</v>
      </c>
      <c r="L71" s="38"/>
    </row>
    <row r="72" spans="1:12" ht="11.25">
      <c r="A72" s="3" t="s">
        <v>9</v>
      </c>
      <c r="B72" s="49">
        <v>54</v>
      </c>
      <c r="C72" s="48">
        <v>1</v>
      </c>
      <c r="D72" s="48">
        <v>1</v>
      </c>
      <c r="E72" s="48" t="s">
        <v>524</v>
      </c>
      <c r="F72" s="48">
        <v>4</v>
      </c>
      <c r="G72" s="48">
        <v>8</v>
      </c>
      <c r="H72" s="48">
        <v>16</v>
      </c>
      <c r="I72" s="48">
        <v>11</v>
      </c>
      <c r="J72" s="48">
        <v>6</v>
      </c>
      <c r="K72" s="48">
        <v>7</v>
      </c>
      <c r="L72" s="38"/>
    </row>
    <row r="73" spans="1:12" ht="11.25">
      <c r="A73" s="3" t="s">
        <v>10</v>
      </c>
      <c r="B73" s="49">
        <v>59</v>
      </c>
      <c r="C73" s="48" t="s">
        <v>524</v>
      </c>
      <c r="D73" s="48">
        <v>4</v>
      </c>
      <c r="E73" s="48">
        <v>3</v>
      </c>
      <c r="F73" s="48">
        <v>3</v>
      </c>
      <c r="G73" s="48">
        <v>13</v>
      </c>
      <c r="H73" s="48">
        <v>8</v>
      </c>
      <c r="I73" s="48">
        <v>14</v>
      </c>
      <c r="J73" s="48">
        <v>9</v>
      </c>
      <c r="K73" s="48">
        <v>5</v>
      </c>
      <c r="L73" s="38"/>
    </row>
    <row r="74" spans="1:12" ht="11.25">
      <c r="A74" s="3" t="s">
        <v>11</v>
      </c>
      <c r="B74" s="49">
        <v>9</v>
      </c>
      <c r="C74" s="48" t="s">
        <v>524</v>
      </c>
      <c r="D74" s="48" t="s">
        <v>524</v>
      </c>
      <c r="E74" s="48" t="s">
        <v>524</v>
      </c>
      <c r="F74" s="48">
        <v>1</v>
      </c>
      <c r="G74" s="48" t="s">
        <v>524</v>
      </c>
      <c r="H74" s="48">
        <v>4</v>
      </c>
      <c r="I74" s="48">
        <v>3</v>
      </c>
      <c r="J74" s="48">
        <v>1</v>
      </c>
      <c r="K74" s="48" t="s">
        <v>524</v>
      </c>
      <c r="L74" s="38"/>
    </row>
    <row r="75" spans="1:12" ht="11.25">
      <c r="A75" s="3" t="s">
        <v>13</v>
      </c>
      <c r="B75" s="49">
        <v>6</v>
      </c>
      <c r="C75" s="48" t="s">
        <v>524</v>
      </c>
      <c r="D75" s="48" t="s">
        <v>524</v>
      </c>
      <c r="E75" s="48">
        <v>1</v>
      </c>
      <c r="F75" s="48">
        <v>2</v>
      </c>
      <c r="G75" s="48">
        <v>1</v>
      </c>
      <c r="H75" s="48" t="s">
        <v>524</v>
      </c>
      <c r="I75" s="48">
        <v>2</v>
      </c>
      <c r="J75" s="48" t="s">
        <v>524</v>
      </c>
      <c r="K75" s="48" t="s">
        <v>524</v>
      </c>
      <c r="L75" s="38"/>
    </row>
    <row r="76" spans="1:12" ht="11.25">
      <c r="A76" s="3" t="s">
        <v>359</v>
      </c>
      <c r="B76" s="49">
        <v>18</v>
      </c>
      <c r="C76" s="48" t="s">
        <v>524</v>
      </c>
      <c r="D76" s="48" t="s">
        <v>524</v>
      </c>
      <c r="E76" s="48">
        <v>1</v>
      </c>
      <c r="F76" s="48">
        <v>2</v>
      </c>
      <c r="G76" s="48">
        <v>5</v>
      </c>
      <c r="H76" s="48">
        <v>3</v>
      </c>
      <c r="I76" s="48">
        <v>2</v>
      </c>
      <c r="J76" s="48">
        <v>4</v>
      </c>
      <c r="K76" s="48">
        <v>1</v>
      </c>
      <c r="L76" s="38"/>
    </row>
    <row r="77" spans="1:12" ht="11.25">
      <c r="A77" s="3" t="s">
        <v>12</v>
      </c>
      <c r="B77" s="49">
        <v>198</v>
      </c>
      <c r="C77" s="48">
        <v>10</v>
      </c>
      <c r="D77" s="48">
        <v>7</v>
      </c>
      <c r="E77" s="48">
        <v>14</v>
      </c>
      <c r="F77" s="48">
        <v>19</v>
      </c>
      <c r="G77" s="48">
        <v>37</v>
      </c>
      <c r="H77" s="48">
        <v>56</v>
      </c>
      <c r="I77" s="48">
        <v>33</v>
      </c>
      <c r="J77" s="48">
        <v>10</v>
      </c>
      <c r="K77" s="48">
        <v>12</v>
      </c>
      <c r="L77" s="38"/>
    </row>
    <row r="78" spans="1:12" ht="11.25">
      <c r="A78" s="1" t="s">
        <v>151</v>
      </c>
      <c r="B78" s="49">
        <v>3965</v>
      </c>
      <c r="C78" s="48">
        <v>636</v>
      </c>
      <c r="D78" s="48">
        <v>702</v>
      </c>
      <c r="E78" s="48">
        <v>410</v>
      </c>
      <c r="F78" s="48">
        <v>236</v>
      </c>
      <c r="G78" s="48">
        <v>426</v>
      </c>
      <c r="H78" s="48">
        <v>357</v>
      </c>
      <c r="I78" s="48">
        <v>414</v>
      </c>
      <c r="J78" s="48">
        <v>217</v>
      </c>
      <c r="K78" s="48">
        <v>567</v>
      </c>
      <c r="L78" s="38"/>
    </row>
    <row r="79" spans="1:11" ht="3.75" customHeight="1">
      <c r="A79" s="37"/>
      <c r="B79" s="23"/>
      <c r="C79" s="23"/>
      <c r="D79" s="23"/>
      <c r="E79" s="23"/>
      <c r="F79" s="23"/>
      <c r="G79" s="23"/>
      <c r="H79" s="23"/>
      <c r="I79" s="23"/>
      <c r="J79" s="23"/>
      <c r="K79" s="23"/>
    </row>
    <row r="80" spans="1:12" ht="11.25">
      <c r="A80" s="1" t="s">
        <v>154</v>
      </c>
      <c r="B80" s="1"/>
      <c r="C80" s="1"/>
      <c r="D80" s="1"/>
      <c r="E80" s="1"/>
      <c r="F80" s="39"/>
      <c r="G80" s="39"/>
      <c r="H80" s="39"/>
      <c r="I80" s="39"/>
      <c r="J80" s="39"/>
      <c r="K80" s="39"/>
      <c r="L80" s="1"/>
    </row>
    <row r="81" ht="11.25">
      <c r="A81" s="25" t="s">
        <v>419</v>
      </c>
    </row>
    <row r="82" ht="12" customHeight="1"/>
    <row r="83" ht="12" customHeight="1"/>
    <row r="84" ht="12" customHeight="1"/>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Q70"/>
  <sheetViews>
    <sheetView zoomScalePageLayoutView="0" workbookViewId="0" topLeftCell="A1">
      <selection activeCell="G1" sqref="G1"/>
    </sheetView>
  </sheetViews>
  <sheetFormatPr defaultColWidth="8.875" defaultRowHeight="12.75"/>
  <cols>
    <col min="1" max="1" width="1.75390625" style="3" customWidth="1"/>
    <col min="2" max="2" width="8.25390625" style="3" customWidth="1"/>
    <col min="3" max="5" width="11.375" style="3" customWidth="1"/>
    <col min="6" max="6" width="2.125" style="3" customWidth="1"/>
    <col min="7" max="7" width="9.25390625" style="3" customWidth="1"/>
    <col min="8" max="11" width="11.375" style="3" customWidth="1"/>
    <col min="12" max="15" width="9.75390625" style="3" customWidth="1"/>
    <col min="16" max="30" width="8.75390625" style="3" customWidth="1"/>
    <col min="31" max="32" width="10.75390625" style="3" customWidth="1"/>
    <col min="33" max="16384" width="8.875" style="3" customWidth="1"/>
  </cols>
  <sheetData>
    <row r="1" spans="1:3" s="9" customFormat="1" ht="17.25">
      <c r="A1" s="8" t="s">
        <v>390</v>
      </c>
      <c r="C1" s="10"/>
    </row>
    <row r="2" spans="1:8" ht="11.25">
      <c r="A2" s="25"/>
      <c r="C2" s="29"/>
      <c r="H2" s="30" t="s">
        <v>155</v>
      </c>
    </row>
    <row r="3" spans="1:8" ht="15" customHeight="1">
      <c r="A3" s="78" t="s">
        <v>158</v>
      </c>
      <c r="B3" s="79"/>
      <c r="C3" s="27" t="s">
        <v>160</v>
      </c>
      <c r="D3" s="27" t="s">
        <v>14</v>
      </c>
      <c r="E3" s="27" t="s">
        <v>15</v>
      </c>
      <c r="F3" s="80" t="s">
        <v>16</v>
      </c>
      <c r="G3" s="79"/>
      <c r="H3" s="27" t="s">
        <v>17</v>
      </c>
    </row>
    <row r="4" spans="1:8" ht="15.75" customHeight="1">
      <c r="A4" s="1"/>
      <c r="B4" s="50" t="s">
        <v>487</v>
      </c>
      <c r="C4" s="24">
        <v>19037</v>
      </c>
      <c r="D4" s="22">
        <v>2113</v>
      </c>
      <c r="E4" s="22">
        <v>223</v>
      </c>
      <c r="F4" s="131">
        <v>2456</v>
      </c>
      <c r="G4" s="131"/>
      <c r="H4" s="22">
        <v>14245</v>
      </c>
    </row>
    <row r="5" spans="1:8" ht="12" customHeight="1">
      <c r="A5" s="1"/>
      <c r="B5" s="16" t="s">
        <v>488</v>
      </c>
      <c r="C5" s="24">
        <v>19335</v>
      </c>
      <c r="D5" s="22">
        <v>1871</v>
      </c>
      <c r="E5" s="22">
        <v>164</v>
      </c>
      <c r="F5" s="131">
        <v>2229</v>
      </c>
      <c r="G5" s="131"/>
      <c r="H5" s="22">
        <v>15071</v>
      </c>
    </row>
    <row r="6" spans="1:8" ht="12" customHeight="1">
      <c r="A6" s="1"/>
      <c r="B6" s="16" t="s">
        <v>489</v>
      </c>
      <c r="C6" s="24">
        <v>17965</v>
      </c>
      <c r="D6" s="22">
        <v>1773</v>
      </c>
      <c r="E6" s="22">
        <v>137</v>
      </c>
      <c r="F6" s="131">
        <v>2193</v>
      </c>
      <c r="G6" s="131">
        <v>0</v>
      </c>
      <c r="H6" s="22">
        <v>13862</v>
      </c>
    </row>
    <row r="7" spans="1:8" ht="12" customHeight="1">
      <c r="A7" s="1"/>
      <c r="B7" s="16" t="s">
        <v>476</v>
      </c>
      <c r="C7" s="24">
        <v>18793</v>
      </c>
      <c r="D7" s="22">
        <v>1829</v>
      </c>
      <c r="E7" s="22">
        <v>137</v>
      </c>
      <c r="F7" s="131">
        <v>2268</v>
      </c>
      <c r="G7" s="131"/>
      <c r="H7" s="22">
        <v>14559</v>
      </c>
    </row>
    <row r="8" spans="1:9" ht="12" customHeight="1">
      <c r="A8" s="1"/>
      <c r="B8" s="16" t="s">
        <v>492</v>
      </c>
      <c r="C8" s="49">
        <v>16913</v>
      </c>
      <c r="D8" s="48">
        <v>1928</v>
      </c>
      <c r="E8" s="48">
        <v>107</v>
      </c>
      <c r="F8" s="132">
        <v>2318</v>
      </c>
      <c r="G8" s="132"/>
      <c r="H8" s="48">
        <v>12560</v>
      </c>
      <c r="I8" s="38"/>
    </row>
    <row r="9" spans="1:8" ht="7.5" customHeight="1">
      <c r="A9" s="1"/>
      <c r="B9" s="51"/>
      <c r="C9" s="49"/>
      <c r="D9" s="48"/>
      <c r="E9" s="48"/>
      <c r="F9" s="132"/>
      <c r="G9" s="132"/>
      <c r="H9" s="48"/>
    </row>
    <row r="10" spans="1:9" ht="12" customHeight="1">
      <c r="A10" s="1" t="s">
        <v>156</v>
      </c>
      <c r="B10" s="2"/>
      <c r="C10" s="49">
        <v>239</v>
      </c>
      <c r="D10" s="48">
        <v>58</v>
      </c>
      <c r="E10" s="48">
        <v>15</v>
      </c>
      <c r="F10" s="132">
        <v>159</v>
      </c>
      <c r="G10" s="132"/>
      <c r="H10" s="48">
        <v>7</v>
      </c>
      <c r="I10" s="38"/>
    </row>
    <row r="11" spans="1:9" ht="12" customHeight="1">
      <c r="A11" s="1" t="s">
        <v>53</v>
      </c>
      <c r="B11" s="2"/>
      <c r="C11" s="49">
        <v>3225</v>
      </c>
      <c r="D11" s="48">
        <v>578</v>
      </c>
      <c r="E11" s="48">
        <v>23</v>
      </c>
      <c r="F11" s="132">
        <v>689</v>
      </c>
      <c r="G11" s="132"/>
      <c r="H11" s="48">
        <v>1935</v>
      </c>
      <c r="I11" s="38"/>
    </row>
    <row r="12" spans="1:9" ht="12" customHeight="1">
      <c r="A12" s="1" t="s">
        <v>54</v>
      </c>
      <c r="B12" s="2"/>
      <c r="C12" s="49">
        <v>8446</v>
      </c>
      <c r="D12" s="48">
        <v>767</v>
      </c>
      <c r="E12" s="48">
        <v>60</v>
      </c>
      <c r="F12" s="132">
        <v>845</v>
      </c>
      <c r="G12" s="132"/>
      <c r="H12" s="48">
        <v>6774</v>
      </c>
      <c r="I12" s="38"/>
    </row>
    <row r="13" spans="1:9" ht="12" customHeight="1">
      <c r="A13" s="1" t="s">
        <v>55</v>
      </c>
      <c r="B13" s="2"/>
      <c r="C13" s="49">
        <v>822</v>
      </c>
      <c r="D13" s="48">
        <v>66</v>
      </c>
      <c r="E13" s="48">
        <v>1</v>
      </c>
      <c r="F13" s="132">
        <v>284</v>
      </c>
      <c r="G13" s="132"/>
      <c r="H13" s="48">
        <v>471</v>
      </c>
      <c r="I13" s="38"/>
    </row>
    <row r="14" spans="1:9" ht="12" customHeight="1">
      <c r="A14" s="1" t="s">
        <v>56</v>
      </c>
      <c r="B14" s="2"/>
      <c r="C14" s="49">
        <v>216</v>
      </c>
      <c r="D14" s="52">
        <v>63</v>
      </c>
      <c r="E14" s="52">
        <v>4</v>
      </c>
      <c r="F14" s="81">
        <v>95</v>
      </c>
      <c r="G14" s="81"/>
      <c r="H14" s="52">
        <v>54</v>
      </c>
      <c r="I14" s="38"/>
    </row>
    <row r="15" spans="1:9" ht="12" customHeight="1">
      <c r="A15" s="1" t="s">
        <v>57</v>
      </c>
      <c r="B15" s="2"/>
      <c r="C15" s="49">
        <v>3965</v>
      </c>
      <c r="D15" s="48">
        <v>396</v>
      </c>
      <c r="E15" s="48">
        <v>4</v>
      </c>
      <c r="F15" s="132">
        <v>246</v>
      </c>
      <c r="G15" s="132"/>
      <c r="H15" s="48">
        <v>3319</v>
      </c>
      <c r="I15" s="38"/>
    </row>
    <row r="16" spans="1:8" ht="3.75" customHeight="1">
      <c r="A16" s="53"/>
      <c r="B16" s="35"/>
      <c r="C16" s="23"/>
      <c r="D16" s="23"/>
      <c r="E16" s="23"/>
      <c r="F16" s="60"/>
      <c r="G16" s="60"/>
      <c r="H16" s="23"/>
    </row>
    <row r="17" ht="11.25">
      <c r="A17" s="54" t="s">
        <v>154</v>
      </c>
    </row>
    <row r="18" spans="3:8" ht="11.25">
      <c r="C18" s="38"/>
      <c r="D18" s="38"/>
      <c r="E18" s="38"/>
      <c r="F18" s="38"/>
      <c r="G18" s="38"/>
      <c r="H18" s="38"/>
    </row>
    <row r="20" spans="1:3" s="9" customFormat="1" ht="17.25">
      <c r="A20" s="8" t="s">
        <v>493</v>
      </c>
      <c r="C20" s="10"/>
    </row>
    <row r="21" spans="1:10" ht="11.25">
      <c r="A21" s="25"/>
      <c r="C21" s="29"/>
      <c r="J21" s="30" t="s">
        <v>159</v>
      </c>
    </row>
    <row r="22" spans="1:10" ht="15" customHeight="1">
      <c r="A22" s="78" t="s">
        <v>174</v>
      </c>
      <c r="B22" s="78"/>
      <c r="C22" s="79"/>
      <c r="D22" s="27" t="s">
        <v>356</v>
      </c>
      <c r="E22" s="36" t="s">
        <v>357</v>
      </c>
      <c r="F22" s="80" t="s">
        <v>174</v>
      </c>
      <c r="G22" s="78"/>
      <c r="H22" s="79"/>
      <c r="I22" s="55" t="s">
        <v>356</v>
      </c>
      <c r="J22" s="55" t="s">
        <v>357</v>
      </c>
    </row>
    <row r="23" spans="1:10" s="1" customFormat="1" ht="15.75" customHeight="1">
      <c r="A23" s="1" t="s">
        <v>160</v>
      </c>
      <c r="B23" s="14"/>
      <c r="C23" s="2"/>
      <c r="D23" s="62">
        <v>3263</v>
      </c>
      <c r="E23" s="63">
        <v>2949</v>
      </c>
      <c r="F23" s="64"/>
      <c r="G23" s="1" t="s">
        <v>353</v>
      </c>
      <c r="H23" s="47"/>
      <c r="I23" s="49">
        <v>227</v>
      </c>
      <c r="J23" s="65">
        <v>193</v>
      </c>
    </row>
    <row r="24" spans="1:10" ht="12" customHeight="1">
      <c r="A24" s="1"/>
      <c r="B24" s="1" t="s">
        <v>351</v>
      </c>
      <c r="C24" s="2"/>
      <c r="D24" s="49">
        <v>55</v>
      </c>
      <c r="E24" s="66">
        <v>48</v>
      </c>
      <c r="F24" s="67"/>
      <c r="G24" s="1" t="s">
        <v>354</v>
      </c>
      <c r="H24" s="2"/>
      <c r="I24" s="49">
        <v>33</v>
      </c>
      <c r="J24" s="52">
        <v>25</v>
      </c>
    </row>
    <row r="25" spans="1:10" ht="12" customHeight="1">
      <c r="A25" s="1"/>
      <c r="B25" s="1" t="s">
        <v>38</v>
      </c>
      <c r="C25" s="2"/>
      <c r="D25" s="62">
        <v>765</v>
      </c>
      <c r="E25" s="63">
        <v>789</v>
      </c>
      <c r="F25" s="68"/>
      <c r="G25" s="1" t="s">
        <v>349</v>
      </c>
      <c r="H25" s="2"/>
      <c r="I25" s="49">
        <v>184</v>
      </c>
      <c r="J25" s="52">
        <v>153</v>
      </c>
    </row>
    <row r="26" spans="1:10" ht="12" customHeight="1">
      <c r="A26" s="1"/>
      <c r="B26" s="1" t="s">
        <v>44</v>
      </c>
      <c r="C26" s="2"/>
      <c r="D26" s="62">
        <v>326</v>
      </c>
      <c r="E26" s="63">
        <v>319</v>
      </c>
      <c r="F26" s="67"/>
      <c r="G26" s="1" t="s">
        <v>40</v>
      </c>
      <c r="H26" s="2"/>
      <c r="I26" s="49">
        <v>562</v>
      </c>
      <c r="J26" s="52">
        <v>393</v>
      </c>
    </row>
    <row r="27" spans="1:10" ht="12" customHeight="1">
      <c r="A27" s="1"/>
      <c r="B27" s="1" t="s">
        <v>352</v>
      </c>
      <c r="C27" s="2"/>
      <c r="D27" s="62">
        <v>66</v>
      </c>
      <c r="E27" s="63">
        <v>77</v>
      </c>
      <c r="F27" s="67"/>
      <c r="G27" s="1" t="s">
        <v>41</v>
      </c>
      <c r="H27" s="2"/>
      <c r="I27" s="49">
        <v>96</v>
      </c>
      <c r="J27" s="52">
        <v>96</v>
      </c>
    </row>
    <row r="28" spans="1:10" ht="12" customHeight="1">
      <c r="A28" s="1"/>
      <c r="B28" s="1" t="s">
        <v>175</v>
      </c>
      <c r="C28" s="2"/>
      <c r="D28" s="62">
        <v>21</v>
      </c>
      <c r="E28" s="63">
        <v>7</v>
      </c>
      <c r="F28" s="67"/>
      <c r="G28" s="1" t="s">
        <v>42</v>
      </c>
      <c r="H28" s="2"/>
      <c r="I28" s="49">
        <v>273</v>
      </c>
      <c r="J28" s="52">
        <v>330</v>
      </c>
    </row>
    <row r="29" spans="1:10" ht="12" customHeight="1">
      <c r="A29" s="1"/>
      <c r="B29" s="1" t="s">
        <v>39</v>
      </c>
      <c r="C29" s="2"/>
      <c r="D29" s="49">
        <v>32</v>
      </c>
      <c r="E29" s="66">
        <v>15</v>
      </c>
      <c r="F29" s="67"/>
      <c r="G29" s="1" t="s">
        <v>43</v>
      </c>
      <c r="H29" s="2"/>
      <c r="I29" s="49">
        <v>42</v>
      </c>
      <c r="J29" s="52">
        <v>42</v>
      </c>
    </row>
    <row r="30" spans="1:10" ht="12" customHeight="1">
      <c r="A30" s="1"/>
      <c r="B30" s="69" t="s">
        <v>526</v>
      </c>
      <c r="C30" s="70"/>
      <c r="D30" s="49">
        <v>70</v>
      </c>
      <c r="E30" s="66">
        <v>37</v>
      </c>
      <c r="F30" s="68"/>
      <c r="G30" s="1" t="s">
        <v>350</v>
      </c>
      <c r="H30" s="2"/>
      <c r="I30" s="49">
        <v>22</v>
      </c>
      <c r="J30" s="52">
        <v>8</v>
      </c>
    </row>
    <row r="31" spans="1:10" ht="22.5" customHeight="1">
      <c r="A31" s="1"/>
      <c r="B31" s="61" t="s">
        <v>469</v>
      </c>
      <c r="C31" s="142"/>
      <c r="D31" s="49">
        <v>103</v>
      </c>
      <c r="E31" s="66">
        <v>39</v>
      </c>
      <c r="F31" s="68"/>
      <c r="G31" s="1" t="s">
        <v>151</v>
      </c>
      <c r="H31" s="2"/>
      <c r="I31" s="49">
        <f>D23-SUM(D24:D31)-SUM(I23:I30)</f>
        <v>386</v>
      </c>
      <c r="J31" s="48">
        <f>E23-SUM(E24:E31)-SUM(J23:J30)</f>
        <v>378</v>
      </c>
    </row>
    <row r="32" spans="1:10" ht="3.75" customHeight="1">
      <c r="A32" s="53"/>
      <c r="B32" s="71"/>
      <c r="C32" s="37"/>
      <c r="D32" s="23"/>
      <c r="E32" s="72"/>
      <c r="F32" s="73"/>
      <c r="G32" s="53"/>
      <c r="H32" s="37"/>
      <c r="I32" s="23"/>
      <c r="J32" s="23"/>
    </row>
    <row r="33" ht="11.25">
      <c r="A33" s="26" t="s">
        <v>154</v>
      </c>
    </row>
    <row r="34" ht="11.25">
      <c r="A34" s="26" t="s">
        <v>355</v>
      </c>
    </row>
    <row r="35" ht="11.25">
      <c r="A35" s="3" t="s">
        <v>420</v>
      </c>
    </row>
    <row r="36" spans="4:13" ht="11.25">
      <c r="D36" s="38"/>
      <c r="E36" s="38"/>
      <c r="I36" s="38"/>
      <c r="J36" s="38"/>
      <c r="L36" s="38"/>
      <c r="M36" s="38"/>
    </row>
    <row r="38" spans="1:12" s="9" customFormat="1" ht="17.25">
      <c r="A38" s="8" t="s">
        <v>370</v>
      </c>
      <c r="D38" s="10"/>
      <c r="L38" s="10"/>
    </row>
    <row r="39" spans="1:12" ht="11.25">
      <c r="A39" s="25"/>
      <c r="D39" s="29"/>
      <c r="K39" s="30" t="s">
        <v>180</v>
      </c>
      <c r="L39" s="29"/>
    </row>
    <row r="40" spans="1:12" ht="11.25">
      <c r="A40" s="136" t="s">
        <v>158</v>
      </c>
      <c r="B40" s="137"/>
      <c r="C40" s="80" t="s">
        <v>182</v>
      </c>
      <c r="D40" s="78"/>
      <c r="E40" s="78"/>
      <c r="F40" s="78"/>
      <c r="G40" s="78"/>
      <c r="H40" s="78"/>
      <c r="I40" s="78"/>
      <c r="J40" s="78"/>
      <c r="K40" s="78"/>
      <c r="L40" s="29"/>
    </row>
    <row r="41" spans="1:12" ht="11.25">
      <c r="A41" s="138"/>
      <c r="B41" s="139"/>
      <c r="C41" s="58" t="s">
        <v>183</v>
      </c>
      <c r="D41" s="58" t="s">
        <v>184</v>
      </c>
      <c r="E41" s="80" t="s">
        <v>176</v>
      </c>
      <c r="F41" s="78"/>
      <c r="G41" s="78"/>
      <c r="H41" s="78"/>
      <c r="I41" s="78"/>
      <c r="J41" s="78"/>
      <c r="K41" s="78"/>
      <c r="L41" s="29"/>
    </row>
    <row r="42" spans="1:12" ht="22.5">
      <c r="A42" s="140"/>
      <c r="B42" s="141"/>
      <c r="C42" s="59"/>
      <c r="D42" s="59"/>
      <c r="E42" s="75" t="s">
        <v>254</v>
      </c>
      <c r="F42" s="106" t="s">
        <v>360</v>
      </c>
      <c r="G42" s="107"/>
      <c r="H42" s="75" t="s">
        <v>253</v>
      </c>
      <c r="I42" s="75" t="s">
        <v>361</v>
      </c>
      <c r="J42" s="75" t="s">
        <v>362</v>
      </c>
      <c r="K42" s="75" t="s">
        <v>151</v>
      </c>
      <c r="L42" s="29"/>
    </row>
    <row r="43" spans="1:12" ht="15.75" customHeight="1">
      <c r="A43" s="1"/>
      <c r="B43" s="16" t="s">
        <v>487</v>
      </c>
      <c r="C43" s="17">
        <v>129782</v>
      </c>
      <c r="D43" s="18">
        <v>222</v>
      </c>
      <c r="E43" s="18">
        <v>129560</v>
      </c>
      <c r="F43" s="91">
        <v>276</v>
      </c>
      <c r="G43" s="91"/>
      <c r="H43" s="18">
        <v>108188</v>
      </c>
      <c r="I43" s="18">
        <v>20374</v>
      </c>
      <c r="J43" s="18">
        <v>464</v>
      </c>
      <c r="K43" s="18">
        <v>258</v>
      </c>
      <c r="L43" s="29"/>
    </row>
    <row r="44" spans="1:11" ht="12" customHeight="1">
      <c r="A44" s="1"/>
      <c r="B44" s="16" t="s">
        <v>488</v>
      </c>
      <c r="C44" s="18">
        <v>119493</v>
      </c>
      <c r="D44" s="18">
        <v>405</v>
      </c>
      <c r="E44" s="18">
        <v>119088</v>
      </c>
      <c r="F44" s="91">
        <v>299</v>
      </c>
      <c r="G44" s="91"/>
      <c r="H44" s="18">
        <v>99994</v>
      </c>
      <c r="I44" s="18">
        <v>18159</v>
      </c>
      <c r="J44" s="18">
        <v>395</v>
      </c>
      <c r="K44" s="18">
        <v>241</v>
      </c>
    </row>
    <row r="45" spans="1:11" ht="12" customHeight="1">
      <c r="A45" s="1"/>
      <c r="B45" s="16" t="s">
        <v>489</v>
      </c>
      <c r="C45" s="18">
        <v>108406</v>
      </c>
      <c r="D45" s="18">
        <v>690</v>
      </c>
      <c r="E45" s="18">
        <v>107716</v>
      </c>
      <c r="F45" s="91">
        <v>352</v>
      </c>
      <c r="G45" s="91"/>
      <c r="H45" s="18">
        <v>89331</v>
      </c>
      <c r="I45" s="18">
        <v>17457</v>
      </c>
      <c r="J45" s="18">
        <v>383</v>
      </c>
      <c r="K45" s="18">
        <v>193</v>
      </c>
    </row>
    <row r="46" spans="1:11" ht="12" customHeight="1">
      <c r="A46" s="1"/>
      <c r="B46" s="16" t="s">
        <v>476</v>
      </c>
      <c r="C46" s="18">
        <v>107311</v>
      </c>
      <c r="D46" s="18">
        <v>629</v>
      </c>
      <c r="E46" s="18">
        <v>106682</v>
      </c>
      <c r="F46" s="91">
        <v>227</v>
      </c>
      <c r="G46" s="91"/>
      <c r="H46" s="18">
        <v>91181</v>
      </c>
      <c r="I46" s="18">
        <v>14715</v>
      </c>
      <c r="J46" s="18">
        <v>372</v>
      </c>
      <c r="K46" s="18">
        <v>187</v>
      </c>
    </row>
    <row r="47" spans="1:11" ht="12" customHeight="1">
      <c r="A47" s="1"/>
      <c r="B47" s="16" t="s">
        <v>492</v>
      </c>
      <c r="C47" s="18">
        <v>103926</v>
      </c>
      <c r="D47" s="18">
        <v>395</v>
      </c>
      <c r="E47" s="18">
        <v>103531</v>
      </c>
      <c r="F47" s="91">
        <v>179</v>
      </c>
      <c r="G47" s="91"/>
      <c r="H47" s="18">
        <v>89108</v>
      </c>
      <c r="I47" s="18">
        <v>13692</v>
      </c>
      <c r="J47" s="18">
        <v>383</v>
      </c>
      <c r="K47" s="18">
        <v>169</v>
      </c>
    </row>
    <row r="48" spans="1:11" ht="3.75" customHeight="1">
      <c r="A48" s="53"/>
      <c r="B48" s="19"/>
      <c r="C48" s="20"/>
      <c r="D48" s="20"/>
      <c r="E48" s="20"/>
      <c r="F48" s="77"/>
      <c r="G48" s="77"/>
      <c r="H48" s="20"/>
      <c r="I48" s="20"/>
      <c r="J48" s="20"/>
      <c r="K48" s="20"/>
    </row>
    <row r="49" spans="6:12" ht="8.25" customHeight="1">
      <c r="F49" s="57"/>
      <c r="G49" s="57"/>
      <c r="L49" s="29"/>
    </row>
    <row r="50" spans="1:11" ht="12" customHeight="1">
      <c r="A50" s="136" t="s">
        <v>158</v>
      </c>
      <c r="B50" s="137"/>
      <c r="C50" s="80" t="s">
        <v>58</v>
      </c>
      <c r="D50" s="78"/>
      <c r="E50" s="78"/>
      <c r="F50" s="78"/>
      <c r="G50" s="78"/>
      <c r="H50" s="78"/>
      <c r="I50" s="78"/>
      <c r="J50" s="78"/>
      <c r="K50" s="78"/>
    </row>
    <row r="51" spans="1:11" ht="12" customHeight="1">
      <c r="A51" s="138"/>
      <c r="B51" s="139"/>
      <c r="C51" s="58" t="s">
        <v>183</v>
      </c>
      <c r="D51" s="80" t="s">
        <v>177</v>
      </c>
      <c r="E51" s="78"/>
      <c r="F51" s="78"/>
      <c r="G51" s="79"/>
      <c r="H51" s="80" t="s">
        <v>178</v>
      </c>
      <c r="I51" s="78"/>
      <c r="J51" s="78"/>
      <c r="K51" s="78"/>
    </row>
    <row r="52" spans="1:11" ht="22.5">
      <c r="A52" s="140"/>
      <c r="B52" s="141"/>
      <c r="C52" s="59"/>
      <c r="D52" s="75" t="s">
        <v>254</v>
      </c>
      <c r="E52" s="75" t="s">
        <v>179</v>
      </c>
      <c r="F52" s="106" t="s">
        <v>255</v>
      </c>
      <c r="G52" s="107"/>
      <c r="H52" s="75" t="s">
        <v>254</v>
      </c>
      <c r="I52" s="75" t="s">
        <v>256</v>
      </c>
      <c r="J52" s="75" t="s">
        <v>363</v>
      </c>
      <c r="K52" s="75" t="s">
        <v>20</v>
      </c>
    </row>
    <row r="53" spans="2:11" s="1" customFormat="1" ht="15.75" customHeight="1">
      <c r="B53" s="42" t="s">
        <v>480</v>
      </c>
      <c r="C53" s="17">
        <v>129377</v>
      </c>
      <c r="D53" s="18">
        <v>44222</v>
      </c>
      <c r="E53" s="18">
        <v>5844</v>
      </c>
      <c r="F53" s="91">
        <v>38378</v>
      </c>
      <c r="G53" s="91"/>
      <c r="H53" s="18">
        <v>45024</v>
      </c>
      <c r="I53" s="18">
        <v>41749</v>
      </c>
      <c r="J53" s="18">
        <v>2415</v>
      </c>
      <c r="K53" s="18">
        <v>860</v>
      </c>
    </row>
    <row r="54" spans="2:12" s="1" customFormat="1" ht="12" customHeight="1">
      <c r="B54" s="42" t="s">
        <v>321</v>
      </c>
      <c r="C54" s="18">
        <v>118803</v>
      </c>
      <c r="D54" s="18">
        <v>37132</v>
      </c>
      <c r="E54" s="18">
        <v>4891</v>
      </c>
      <c r="F54" s="91">
        <v>32241</v>
      </c>
      <c r="G54" s="91"/>
      <c r="H54" s="18">
        <v>45236</v>
      </c>
      <c r="I54" s="18">
        <v>41634</v>
      </c>
      <c r="J54" s="18">
        <v>2850</v>
      </c>
      <c r="K54" s="18">
        <v>752</v>
      </c>
      <c r="L54" s="29"/>
    </row>
    <row r="55" spans="2:12" s="1" customFormat="1" ht="12" customHeight="1">
      <c r="B55" s="42" t="s">
        <v>461</v>
      </c>
      <c r="C55" s="18">
        <v>107777</v>
      </c>
      <c r="D55" s="18">
        <v>32443</v>
      </c>
      <c r="E55" s="18">
        <v>4750</v>
      </c>
      <c r="F55" s="91">
        <v>27693</v>
      </c>
      <c r="G55" s="91"/>
      <c r="H55" s="18">
        <v>43992</v>
      </c>
      <c r="I55" s="18">
        <v>39756</v>
      </c>
      <c r="J55" s="18">
        <v>3288</v>
      </c>
      <c r="K55" s="18">
        <v>948</v>
      </c>
      <c r="L55" s="29"/>
    </row>
    <row r="56" spans="2:12" s="1" customFormat="1" ht="12" customHeight="1">
      <c r="B56" s="42" t="s">
        <v>490</v>
      </c>
      <c r="C56" s="18">
        <v>106916</v>
      </c>
      <c r="D56" s="18">
        <v>31583</v>
      </c>
      <c r="E56" s="18">
        <v>4793</v>
      </c>
      <c r="F56" s="91">
        <v>26790</v>
      </c>
      <c r="G56" s="91"/>
      <c r="H56" s="18">
        <v>44063</v>
      </c>
      <c r="I56" s="18">
        <v>39832</v>
      </c>
      <c r="J56" s="18">
        <v>3264</v>
      </c>
      <c r="K56" s="18">
        <v>967</v>
      </c>
      <c r="L56" s="29"/>
    </row>
    <row r="57" spans="2:12" s="1" customFormat="1" ht="12" customHeight="1">
      <c r="B57" s="42" t="s">
        <v>491</v>
      </c>
      <c r="C57" s="18">
        <v>103385</v>
      </c>
      <c r="D57" s="18">
        <v>30773</v>
      </c>
      <c r="E57" s="18">
        <v>5048</v>
      </c>
      <c r="F57" s="91">
        <v>25725</v>
      </c>
      <c r="G57" s="91"/>
      <c r="H57" s="18">
        <v>41747</v>
      </c>
      <c r="I57" s="18">
        <v>37783</v>
      </c>
      <c r="J57" s="18">
        <v>3161</v>
      </c>
      <c r="K57" s="18">
        <v>803</v>
      </c>
      <c r="L57" s="29"/>
    </row>
    <row r="58" spans="1:12" s="1" customFormat="1" ht="3.75" customHeight="1">
      <c r="A58" s="53"/>
      <c r="B58" s="19"/>
      <c r="C58" s="20"/>
      <c r="D58" s="20"/>
      <c r="E58" s="20"/>
      <c r="F58" s="77"/>
      <c r="G58" s="77"/>
      <c r="H58" s="20"/>
      <c r="I58" s="20"/>
      <c r="J58" s="20"/>
      <c r="K58" s="20"/>
      <c r="L58" s="29"/>
    </row>
    <row r="59" spans="2:17" ht="12" customHeight="1">
      <c r="B59" s="76"/>
      <c r="C59" s="1"/>
      <c r="D59" s="1"/>
      <c r="E59" s="1"/>
      <c r="F59" s="57"/>
      <c r="G59" s="57"/>
      <c r="H59" s="1"/>
      <c r="I59" s="1"/>
      <c r="J59" s="1"/>
      <c r="K59" s="1"/>
      <c r="L59" s="1"/>
      <c r="M59" s="1"/>
      <c r="N59" s="1"/>
      <c r="O59" s="1"/>
      <c r="P59" s="1"/>
      <c r="Q59" s="1"/>
    </row>
    <row r="60" spans="1:17" ht="11.25" customHeight="1">
      <c r="A60" s="108" t="s">
        <v>158</v>
      </c>
      <c r="B60" s="109"/>
      <c r="C60" s="106" t="s">
        <v>260</v>
      </c>
      <c r="D60" s="56"/>
      <c r="E60" s="56"/>
      <c r="F60" s="56"/>
      <c r="G60" s="56"/>
      <c r="H60" s="107"/>
      <c r="I60" s="133" t="s">
        <v>157</v>
      </c>
      <c r="J60" s="1"/>
      <c r="K60" s="1"/>
      <c r="L60" s="1"/>
      <c r="M60" s="1"/>
      <c r="N60" s="1"/>
      <c r="O60" s="1"/>
      <c r="P60" s="1"/>
      <c r="Q60" s="1"/>
    </row>
    <row r="61" spans="1:17" ht="11.25" customHeight="1">
      <c r="A61" s="110"/>
      <c r="B61" s="111"/>
      <c r="C61" s="89" t="s">
        <v>185</v>
      </c>
      <c r="D61" s="106" t="s">
        <v>261</v>
      </c>
      <c r="E61" s="56"/>
      <c r="F61" s="56"/>
      <c r="G61" s="56"/>
      <c r="H61" s="107"/>
      <c r="I61" s="134"/>
      <c r="J61" s="1"/>
      <c r="K61" s="1"/>
      <c r="L61" s="1"/>
      <c r="M61" s="1"/>
      <c r="N61" s="1"/>
      <c r="O61" s="1"/>
      <c r="P61" s="1"/>
      <c r="Q61" s="1"/>
    </row>
    <row r="62" spans="1:17" ht="11.25">
      <c r="A62" s="112"/>
      <c r="B62" s="113"/>
      <c r="C62" s="90"/>
      <c r="D62" s="75" t="s">
        <v>254</v>
      </c>
      <c r="E62" s="75" t="s">
        <v>257</v>
      </c>
      <c r="F62" s="106" t="s">
        <v>258</v>
      </c>
      <c r="G62" s="107"/>
      <c r="H62" s="75" t="s">
        <v>259</v>
      </c>
      <c r="I62" s="135"/>
      <c r="J62" s="1"/>
      <c r="K62" s="1"/>
      <c r="L62" s="1"/>
      <c r="M62" s="1"/>
      <c r="N62" s="1"/>
      <c r="O62" s="1"/>
      <c r="P62" s="1"/>
      <c r="Q62" s="1"/>
    </row>
    <row r="63" spans="2:9" s="1" customFormat="1" ht="15.75" customHeight="1">
      <c r="B63" s="42" t="s">
        <v>480</v>
      </c>
      <c r="C63" s="24">
        <v>145</v>
      </c>
      <c r="D63" s="18">
        <v>39986</v>
      </c>
      <c r="E63" s="18">
        <v>29360</v>
      </c>
      <c r="F63" s="91">
        <v>10626</v>
      </c>
      <c r="G63" s="91"/>
      <c r="H63" s="22" t="s">
        <v>482</v>
      </c>
      <c r="I63" s="22">
        <v>405</v>
      </c>
    </row>
    <row r="64" spans="2:9" s="1" customFormat="1" ht="12" customHeight="1">
      <c r="B64" s="42" t="s">
        <v>321</v>
      </c>
      <c r="C64" s="22">
        <v>130</v>
      </c>
      <c r="D64" s="18">
        <v>36305</v>
      </c>
      <c r="E64" s="18">
        <v>26281</v>
      </c>
      <c r="F64" s="91">
        <v>10024</v>
      </c>
      <c r="G64" s="91"/>
      <c r="H64" s="22" t="s">
        <v>482</v>
      </c>
      <c r="I64" s="22">
        <v>690</v>
      </c>
    </row>
    <row r="65" spans="2:9" s="1" customFormat="1" ht="12" customHeight="1">
      <c r="B65" s="42" t="s">
        <v>461</v>
      </c>
      <c r="C65" s="22">
        <v>101</v>
      </c>
      <c r="D65" s="18">
        <v>31241</v>
      </c>
      <c r="E65" s="18">
        <v>22812</v>
      </c>
      <c r="F65" s="91">
        <v>8429</v>
      </c>
      <c r="G65" s="91"/>
      <c r="H65" s="22" t="s">
        <v>482</v>
      </c>
      <c r="I65" s="22">
        <v>629</v>
      </c>
    </row>
    <row r="66" spans="2:9" s="1" customFormat="1" ht="12" customHeight="1">
      <c r="B66" s="42" t="s">
        <v>490</v>
      </c>
      <c r="C66" s="22">
        <v>92</v>
      </c>
      <c r="D66" s="18">
        <v>31178</v>
      </c>
      <c r="E66" s="18">
        <v>22718</v>
      </c>
      <c r="F66" s="91">
        <v>8460</v>
      </c>
      <c r="G66" s="91"/>
      <c r="H66" s="22" t="s">
        <v>482</v>
      </c>
      <c r="I66" s="22">
        <v>395</v>
      </c>
    </row>
    <row r="67" spans="2:9" s="1" customFormat="1" ht="12" customHeight="1">
      <c r="B67" s="42" t="s">
        <v>491</v>
      </c>
      <c r="C67" s="22">
        <v>72</v>
      </c>
      <c r="D67" s="18">
        <v>30793</v>
      </c>
      <c r="E67" s="18">
        <v>23129</v>
      </c>
      <c r="F67" s="91">
        <v>7664</v>
      </c>
      <c r="G67" s="91"/>
      <c r="H67" s="22" t="s">
        <v>482</v>
      </c>
      <c r="I67" s="22">
        <v>541</v>
      </c>
    </row>
    <row r="68" spans="1:9" s="1" customFormat="1" ht="3.75" customHeight="1">
      <c r="A68" s="53"/>
      <c r="B68" s="19"/>
      <c r="C68" s="23"/>
      <c r="D68" s="20"/>
      <c r="E68" s="20"/>
      <c r="F68" s="77"/>
      <c r="G68" s="77"/>
      <c r="H68" s="23"/>
      <c r="I68" s="23"/>
    </row>
    <row r="69" spans="1:12" ht="11.25">
      <c r="A69" s="1" t="s">
        <v>181</v>
      </c>
      <c r="L69" s="29"/>
    </row>
    <row r="70" ht="12">
      <c r="L70" s="83"/>
    </row>
    <row r="71" ht="12" customHeight="1"/>
  </sheetData>
  <sheetProtection/>
  <mergeCells count="56">
    <mergeCell ref="F16:G16"/>
    <mergeCell ref="F47:G47"/>
    <mergeCell ref="C40:K40"/>
    <mergeCell ref="C41:C42"/>
    <mergeCell ref="B31:C31"/>
    <mergeCell ref="E41:K41"/>
    <mergeCell ref="D41:D42"/>
    <mergeCell ref="F43:G43"/>
    <mergeCell ref="F46:G46"/>
    <mergeCell ref="F45:G45"/>
    <mergeCell ref="C50:K50"/>
    <mergeCell ref="H51:K51"/>
    <mergeCell ref="D51:G51"/>
    <mergeCell ref="C51:C52"/>
    <mergeCell ref="F49:G49"/>
    <mergeCell ref="F52:G52"/>
    <mergeCell ref="F56:G56"/>
    <mergeCell ref="F59:G59"/>
    <mergeCell ref="F55:G55"/>
    <mergeCell ref="F54:G54"/>
    <mergeCell ref="F68:G68"/>
    <mergeCell ref="F67:G67"/>
    <mergeCell ref="F66:G66"/>
    <mergeCell ref="F65:G65"/>
    <mergeCell ref="F64:G64"/>
    <mergeCell ref="F63:G63"/>
    <mergeCell ref="F58:G58"/>
    <mergeCell ref="F57:G57"/>
    <mergeCell ref="C60:H60"/>
    <mergeCell ref="D61:H61"/>
    <mergeCell ref="A3:B3"/>
    <mergeCell ref="A22:C22"/>
    <mergeCell ref="F22:H22"/>
    <mergeCell ref="F3:G3"/>
    <mergeCell ref="F15:G15"/>
    <mergeCell ref="F14:G14"/>
    <mergeCell ref="F13:G13"/>
    <mergeCell ref="F12:G12"/>
    <mergeCell ref="F9:G9"/>
    <mergeCell ref="F11:G11"/>
    <mergeCell ref="I60:I62"/>
    <mergeCell ref="A50:B52"/>
    <mergeCell ref="F62:G62"/>
    <mergeCell ref="F42:G42"/>
    <mergeCell ref="A40:B42"/>
    <mergeCell ref="A60:B62"/>
    <mergeCell ref="C61:C62"/>
    <mergeCell ref="F44:G44"/>
    <mergeCell ref="F53:G53"/>
    <mergeCell ref="F48:G48"/>
    <mergeCell ref="F6:G6"/>
    <mergeCell ref="F5:G5"/>
    <mergeCell ref="F4:G4"/>
    <mergeCell ref="F10:G10"/>
    <mergeCell ref="F8:G8"/>
    <mergeCell ref="F7:G7"/>
  </mergeCells>
  <printOptions/>
  <pageMargins left="0.5905511811023623" right="0.5905511811023623" top="0.5905511811023623" bottom="0.5905511811023623" header="0.5118110236220472"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W96"/>
  <sheetViews>
    <sheetView zoomScaleSheetLayoutView="100" zoomScalePageLayoutView="0" workbookViewId="0" topLeftCell="A1">
      <selection activeCell="G1" sqref="G1"/>
    </sheetView>
  </sheetViews>
  <sheetFormatPr defaultColWidth="8.875" defaultRowHeight="12.75"/>
  <cols>
    <col min="1" max="1" width="12.25390625" style="3" customWidth="1"/>
    <col min="2" max="19" width="8.875" style="3" customWidth="1"/>
    <col min="20" max="20" width="6.875" style="3" customWidth="1"/>
    <col min="21" max="16384" width="8.875" style="3" customWidth="1"/>
  </cols>
  <sheetData>
    <row r="1" spans="1:7" s="9" customFormat="1" ht="17.25">
      <c r="A1" s="8" t="s">
        <v>463</v>
      </c>
      <c r="F1" s="11"/>
      <c r="G1" s="11"/>
    </row>
    <row r="2" spans="1:11" s="12" customFormat="1" ht="14.25">
      <c r="A2" s="84" t="s">
        <v>391</v>
      </c>
      <c r="B2" s="11"/>
      <c r="C2" s="11"/>
      <c r="D2" s="11"/>
      <c r="E2" s="11"/>
      <c r="F2" s="11"/>
      <c r="G2" s="11"/>
      <c r="H2" s="11"/>
      <c r="I2" s="11"/>
      <c r="J2" s="11"/>
      <c r="K2" s="11"/>
    </row>
    <row r="3" spans="1:11" ht="11.25">
      <c r="A3" s="13"/>
      <c r="B3" s="1"/>
      <c r="C3" s="1"/>
      <c r="D3" s="1"/>
      <c r="E3" s="1"/>
      <c r="F3" s="1"/>
      <c r="G3" s="1"/>
      <c r="H3" s="1"/>
      <c r="I3" s="1"/>
      <c r="J3" s="1"/>
      <c r="K3" s="14" t="s">
        <v>155</v>
      </c>
    </row>
    <row r="4" spans="1:11" ht="11.25">
      <c r="A4" s="137" t="s">
        <v>262</v>
      </c>
      <c r="B4" s="80" t="s">
        <v>266</v>
      </c>
      <c r="C4" s="78"/>
      <c r="D4" s="78"/>
      <c r="E4" s="78"/>
      <c r="F4" s="79"/>
      <c r="G4" s="80" t="s">
        <v>308</v>
      </c>
      <c r="H4" s="78"/>
      <c r="I4" s="78"/>
      <c r="J4" s="78"/>
      <c r="K4" s="78"/>
    </row>
    <row r="5" spans="1:11" ht="11.25">
      <c r="A5" s="143"/>
      <c r="B5" s="15" t="s">
        <v>267</v>
      </c>
      <c r="C5" s="15" t="s">
        <v>268</v>
      </c>
      <c r="D5" s="15" t="s">
        <v>19</v>
      </c>
      <c r="E5" s="15" t="s">
        <v>269</v>
      </c>
      <c r="F5" s="15" t="s">
        <v>270</v>
      </c>
      <c r="G5" s="15" t="s">
        <v>267</v>
      </c>
      <c r="H5" s="15" t="s">
        <v>268</v>
      </c>
      <c r="I5" s="15" t="s">
        <v>19</v>
      </c>
      <c r="J5" s="15" t="s">
        <v>269</v>
      </c>
      <c r="K5" s="15" t="s">
        <v>270</v>
      </c>
    </row>
    <row r="6" spans="1:11" ht="15" customHeight="1">
      <c r="A6" s="16" t="s">
        <v>487</v>
      </c>
      <c r="B6" s="17">
        <v>1398</v>
      </c>
      <c r="C6" s="18">
        <v>14958</v>
      </c>
      <c r="D6" s="18">
        <v>16356</v>
      </c>
      <c r="E6" s="18">
        <v>15016</v>
      </c>
      <c r="F6" s="18">
        <v>1340</v>
      </c>
      <c r="G6" s="18">
        <v>1371</v>
      </c>
      <c r="H6" s="18">
        <v>4791</v>
      </c>
      <c r="I6" s="18">
        <v>6162</v>
      </c>
      <c r="J6" s="18">
        <v>4849</v>
      </c>
      <c r="K6" s="18">
        <v>1313</v>
      </c>
    </row>
    <row r="7" spans="1:11" ht="11.25" customHeight="1">
      <c r="A7" s="16" t="s">
        <v>488</v>
      </c>
      <c r="B7" s="18">
        <v>1340</v>
      </c>
      <c r="C7" s="18">
        <v>13390</v>
      </c>
      <c r="D7" s="18">
        <v>14730</v>
      </c>
      <c r="E7" s="18">
        <v>13506</v>
      </c>
      <c r="F7" s="18">
        <v>1224</v>
      </c>
      <c r="G7" s="18">
        <v>1313</v>
      </c>
      <c r="H7" s="18">
        <v>4139</v>
      </c>
      <c r="I7" s="18">
        <v>5452</v>
      </c>
      <c r="J7" s="18">
        <v>4252</v>
      </c>
      <c r="K7" s="18">
        <v>1200</v>
      </c>
    </row>
    <row r="8" spans="1:11" ht="11.25" customHeight="1">
      <c r="A8" s="16" t="s">
        <v>489</v>
      </c>
      <c r="B8" s="18">
        <v>1224</v>
      </c>
      <c r="C8" s="18">
        <v>13284</v>
      </c>
      <c r="D8" s="18">
        <v>14508</v>
      </c>
      <c r="E8" s="18">
        <v>13460</v>
      </c>
      <c r="F8" s="18">
        <v>1048</v>
      </c>
      <c r="G8" s="18">
        <v>1200</v>
      </c>
      <c r="H8" s="18">
        <v>3927</v>
      </c>
      <c r="I8" s="18">
        <v>5127</v>
      </c>
      <c r="J8" s="18">
        <v>4108</v>
      </c>
      <c r="K8" s="18">
        <v>1019</v>
      </c>
    </row>
    <row r="9" spans="1:11" ht="11.25" customHeight="1">
      <c r="A9" s="16" t="s">
        <v>476</v>
      </c>
      <c r="B9" s="18">
        <v>1048</v>
      </c>
      <c r="C9" s="18">
        <v>13816</v>
      </c>
      <c r="D9" s="18">
        <v>14864</v>
      </c>
      <c r="E9" s="18">
        <v>13723</v>
      </c>
      <c r="F9" s="18">
        <v>1141</v>
      </c>
      <c r="G9" s="18">
        <v>1019</v>
      </c>
      <c r="H9" s="18">
        <v>3983</v>
      </c>
      <c r="I9" s="18">
        <v>5002</v>
      </c>
      <c r="J9" s="18">
        <v>3916</v>
      </c>
      <c r="K9" s="18">
        <v>1086</v>
      </c>
    </row>
    <row r="10" spans="1:11" ht="11.25" customHeight="1">
      <c r="A10" s="16" t="s">
        <v>492</v>
      </c>
      <c r="B10" s="18">
        <v>1141</v>
      </c>
      <c r="C10" s="18">
        <v>14344</v>
      </c>
      <c r="D10" s="18">
        <v>15485</v>
      </c>
      <c r="E10" s="18">
        <v>14216</v>
      </c>
      <c r="F10" s="18">
        <v>1269</v>
      </c>
      <c r="G10" s="18">
        <v>1086</v>
      </c>
      <c r="H10" s="18">
        <v>4186</v>
      </c>
      <c r="I10" s="18">
        <v>5272</v>
      </c>
      <c r="J10" s="18">
        <v>4094</v>
      </c>
      <c r="K10" s="18">
        <v>1178</v>
      </c>
    </row>
    <row r="11" spans="1:11" ht="3.75" customHeight="1">
      <c r="A11" s="19"/>
      <c r="B11" s="20"/>
      <c r="C11" s="20"/>
      <c r="D11" s="20"/>
      <c r="E11" s="20"/>
      <c r="F11" s="20"/>
      <c r="G11" s="20"/>
      <c r="H11" s="20"/>
      <c r="I11" s="20"/>
      <c r="J11" s="20"/>
      <c r="K11" s="20"/>
    </row>
    <row r="12" ht="5.25" customHeight="1"/>
    <row r="13" spans="1:11" ht="11.25">
      <c r="A13" s="137" t="s">
        <v>263</v>
      </c>
      <c r="B13" s="80" t="s">
        <v>264</v>
      </c>
      <c r="C13" s="78"/>
      <c r="D13" s="78"/>
      <c r="E13" s="78"/>
      <c r="F13" s="79"/>
      <c r="G13" s="80" t="s">
        <v>265</v>
      </c>
      <c r="H13" s="78"/>
      <c r="I13" s="78"/>
      <c r="J13" s="78"/>
      <c r="K13" s="78"/>
    </row>
    <row r="14" spans="1:11" ht="11.25">
      <c r="A14" s="143"/>
      <c r="B14" s="21" t="s">
        <v>267</v>
      </c>
      <c r="C14" s="15" t="s">
        <v>268</v>
      </c>
      <c r="D14" s="15" t="s">
        <v>19</v>
      </c>
      <c r="E14" s="15" t="s">
        <v>269</v>
      </c>
      <c r="F14" s="15" t="s">
        <v>270</v>
      </c>
      <c r="G14" s="15" t="s">
        <v>267</v>
      </c>
      <c r="H14" s="15" t="s">
        <v>268</v>
      </c>
      <c r="I14" s="15" t="s">
        <v>19</v>
      </c>
      <c r="J14" s="15" t="s">
        <v>269</v>
      </c>
      <c r="K14" s="15" t="s">
        <v>270</v>
      </c>
    </row>
    <row r="15" spans="1:11" ht="15" customHeight="1">
      <c r="A15" s="42" t="s">
        <v>480</v>
      </c>
      <c r="B15" s="22" t="s">
        <v>482</v>
      </c>
      <c r="C15" s="22" t="s">
        <v>482</v>
      </c>
      <c r="D15" s="22" t="s">
        <v>482</v>
      </c>
      <c r="E15" s="22" t="s">
        <v>482</v>
      </c>
      <c r="F15" s="22" t="s">
        <v>482</v>
      </c>
      <c r="G15" s="22">
        <v>27</v>
      </c>
      <c r="H15" s="18">
        <v>10167</v>
      </c>
      <c r="I15" s="18">
        <v>10194</v>
      </c>
      <c r="J15" s="18">
        <v>10167</v>
      </c>
      <c r="K15" s="22">
        <v>27</v>
      </c>
    </row>
    <row r="16" spans="1:11" ht="11.25" customHeight="1">
      <c r="A16" s="42" t="s">
        <v>321</v>
      </c>
      <c r="B16" s="22" t="s">
        <v>482</v>
      </c>
      <c r="C16" s="22" t="s">
        <v>482</v>
      </c>
      <c r="D16" s="22" t="s">
        <v>482</v>
      </c>
      <c r="E16" s="22" t="s">
        <v>482</v>
      </c>
      <c r="F16" s="22" t="s">
        <v>482</v>
      </c>
      <c r="G16" s="22">
        <v>27</v>
      </c>
      <c r="H16" s="18">
        <v>9251</v>
      </c>
      <c r="I16" s="18">
        <v>9278</v>
      </c>
      <c r="J16" s="18">
        <v>9254</v>
      </c>
      <c r="K16" s="22">
        <v>24</v>
      </c>
    </row>
    <row r="17" spans="1:11" ht="11.25" customHeight="1">
      <c r="A17" s="42" t="s">
        <v>461</v>
      </c>
      <c r="B17" s="22" t="s">
        <v>482</v>
      </c>
      <c r="C17" s="22" t="s">
        <v>482</v>
      </c>
      <c r="D17" s="22" t="s">
        <v>482</v>
      </c>
      <c r="E17" s="22" t="s">
        <v>482</v>
      </c>
      <c r="F17" s="22" t="s">
        <v>482</v>
      </c>
      <c r="G17" s="22">
        <v>24</v>
      </c>
      <c r="H17" s="18">
        <v>9357</v>
      </c>
      <c r="I17" s="18">
        <v>9381</v>
      </c>
      <c r="J17" s="18">
        <v>9352</v>
      </c>
      <c r="K17" s="22">
        <v>29</v>
      </c>
    </row>
    <row r="18" spans="1:11" ht="11.25" customHeight="1">
      <c r="A18" s="42" t="s">
        <v>490</v>
      </c>
      <c r="B18" s="22" t="s">
        <v>482</v>
      </c>
      <c r="C18" s="22" t="s">
        <v>482</v>
      </c>
      <c r="D18" s="22" t="s">
        <v>482</v>
      </c>
      <c r="E18" s="22" t="s">
        <v>482</v>
      </c>
      <c r="F18" s="22" t="s">
        <v>482</v>
      </c>
      <c r="G18" s="22">
        <v>29</v>
      </c>
      <c r="H18" s="18">
        <v>9833</v>
      </c>
      <c r="I18" s="18">
        <v>9862</v>
      </c>
      <c r="J18" s="18">
        <v>9807</v>
      </c>
      <c r="K18" s="22">
        <v>55</v>
      </c>
    </row>
    <row r="19" spans="1:11" ht="11.25" customHeight="1">
      <c r="A19" s="42" t="s">
        <v>491</v>
      </c>
      <c r="B19" s="22" t="s">
        <v>482</v>
      </c>
      <c r="C19" s="22" t="s">
        <v>482</v>
      </c>
      <c r="D19" s="22" t="s">
        <v>482</v>
      </c>
      <c r="E19" s="22" t="s">
        <v>482</v>
      </c>
      <c r="F19" s="22" t="s">
        <v>482</v>
      </c>
      <c r="G19" s="22">
        <v>55</v>
      </c>
      <c r="H19" s="18">
        <v>10158</v>
      </c>
      <c r="I19" s="18">
        <v>10213</v>
      </c>
      <c r="J19" s="18">
        <v>10122</v>
      </c>
      <c r="K19" s="22">
        <v>91</v>
      </c>
    </row>
    <row r="20" spans="1:11" ht="3.75" customHeight="1">
      <c r="A20" s="19"/>
      <c r="B20" s="23"/>
      <c r="C20" s="23"/>
      <c r="D20" s="23"/>
      <c r="E20" s="23"/>
      <c r="F20" s="23"/>
      <c r="G20" s="23"/>
      <c r="H20" s="20"/>
      <c r="I20" s="20"/>
      <c r="J20" s="20"/>
      <c r="K20" s="23"/>
    </row>
    <row r="21" ht="11.25">
      <c r="A21" s="3" t="s">
        <v>186</v>
      </c>
    </row>
    <row r="23" spans="1:19" s="12" customFormat="1" ht="14.25">
      <c r="A23" s="84" t="s">
        <v>392</v>
      </c>
      <c r="B23" s="11"/>
      <c r="C23" s="11"/>
      <c r="D23" s="11"/>
      <c r="E23" s="11"/>
      <c r="F23" s="11"/>
      <c r="G23" s="11"/>
      <c r="H23" s="11"/>
      <c r="I23" s="11"/>
      <c r="J23" s="11"/>
      <c r="K23" s="11"/>
      <c r="L23" s="11"/>
      <c r="M23" s="11"/>
      <c r="N23" s="11"/>
      <c r="O23" s="11"/>
      <c r="P23" s="11"/>
      <c r="Q23" s="11"/>
      <c r="R23" s="11"/>
      <c r="S23" s="11"/>
    </row>
    <row r="24" spans="1:11" ht="11.25">
      <c r="A24" s="13"/>
      <c r="B24" s="1"/>
      <c r="C24" s="1"/>
      <c r="D24" s="1"/>
      <c r="E24" s="1"/>
      <c r="F24" s="1"/>
      <c r="G24" s="1"/>
      <c r="H24" s="1"/>
      <c r="I24" s="1"/>
      <c r="J24" s="1"/>
      <c r="K24" s="14" t="s">
        <v>155</v>
      </c>
    </row>
    <row r="25" spans="1:11" ht="11.25">
      <c r="A25" s="137" t="s">
        <v>262</v>
      </c>
      <c r="B25" s="80" t="s">
        <v>279</v>
      </c>
      <c r="C25" s="78"/>
      <c r="D25" s="78"/>
      <c r="E25" s="78"/>
      <c r="F25" s="79"/>
      <c r="G25" s="80" t="s">
        <v>308</v>
      </c>
      <c r="H25" s="78"/>
      <c r="I25" s="78"/>
      <c r="J25" s="78"/>
      <c r="K25" s="78"/>
    </row>
    <row r="26" spans="1:11" ht="11.25">
      <c r="A26" s="143"/>
      <c r="B26" s="15" t="s">
        <v>271</v>
      </c>
      <c r="C26" s="15" t="s">
        <v>272</v>
      </c>
      <c r="D26" s="15" t="s">
        <v>19</v>
      </c>
      <c r="E26" s="15" t="s">
        <v>273</v>
      </c>
      <c r="F26" s="15" t="s">
        <v>274</v>
      </c>
      <c r="G26" s="15" t="s">
        <v>271</v>
      </c>
      <c r="H26" s="15" t="s">
        <v>272</v>
      </c>
      <c r="I26" s="15" t="s">
        <v>19</v>
      </c>
      <c r="J26" s="15" t="s">
        <v>273</v>
      </c>
      <c r="K26" s="15" t="s">
        <v>274</v>
      </c>
    </row>
    <row r="27" spans="1:11" ht="15" customHeight="1">
      <c r="A27" s="42" t="s">
        <v>480</v>
      </c>
      <c r="B27" s="24">
        <v>495</v>
      </c>
      <c r="C27" s="18">
        <v>56288</v>
      </c>
      <c r="D27" s="18">
        <v>56783</v>
      </c>
      <c r="E27" s="18">
        <v>56448</v>
      </c>
      <c r="F27" s="22">
        <v>335</v>
      </c>
      <c r="G27" s="22">
        <v>110</v>
      </c>
      <c r="H27" s="22">
        <v>588</v>
      </c>
      <c r="I27" s="22">
        <v>698</v>
      </c>
      <c r="J27" s="22">
        <v>614</v>
      </c>
      <c r="K27" s="22">
        <v>84</v>
      </c>
    </row>
    <row r="28" spans="1:11" ht="11.25" customHeight="1">
      <c r="A28" s="42" t="s">
        <v>321</v>
      </c>
      <c r="B28" s="22">
        <v>335</v>
      </c>
      <c r="C28" s="18">
        <v>48065</v>
      </c>
      <c r="D28" s="18">
        <v>48400</v>
      </c>
      <c r="E28" s="18">
        <v>47970</v>
      </c>
      <c r="F28" s="22">
        <v>430</v>
      </c>
      <c r="G28" s="22">
        <v>84</v>
      </c>
      <c r="H28" s="22">
        <v>318</v>
      </c>
      <c r="I28" s="22">
        <v>402</v>
      </c>
      <c r="J28" s="22">
        <v>351</v>
      </c>
      <c r="K28" s="22">
        <v>51</v>
      </c>
    </row>
    <row r="29" spans="1:11" ht="11.25" customHeight="1">
      <c r="A29" s="42" t="s">
        <v>461</v>
      </c>
      <c r="B29" s="22">
        <v>430</v>
      </c>
      <c r="C29" s="18">
        <v>43427</v>
      </c>
      <c r="D29" s="18">
        <v>43857</v>
      </c>
      <c r="E29" s="18">
        <v>43527</v>
      </c>
      <c r="F29" s="22">
        <v>330</v>
      </c>
      <c r="G29" s="22">
        <v>51</v>
      </c>
      <c r="H29" s="22">
        <v>372</v>
      </c>
      <c r="I29" s="22">
        <v>423</v>
      </c>
      <c r="J29" s="22">
        <v>357</v>
      </c>
      <c r="K29" s="22">
        <v>66</v>
      </c>
    </row>
    <row r="30" spans="1:11" ht="11.25" customHeight="1">
      <c r="A30" s="42" t="s">
        <v>490</v>
      </c>
      <c r="B30" s="22">
        <v>330</v>
      </c>
      <c r="C30" s="18">
        <v>43589</v>
      </c>
      <c r="D30" s="18">
        <v>43919</v>
      </c>
      <c r="E30" s="18">
        <v>43448</v>
      </c>
      <c r="F30" s="22">
        <v>471</v>
      </c>
      <c r="G30" s="22">
        <v>66</v>
      </c>
      <c r="H30" s="22">
        <v>389</v>
      </c>
      <c r="I30" s="22">
        <v>455</v>
      </c>
      <c r="J30" s="22">
        <v>392</v>
      </c>
      <c r="K30" s="22">
        <v>63</v>
      </c>
    </row>
    <row r="31" spans="1:11" ht="11.25" customHeight="1">
      <c r="A31" s="42" t="s">
        <v>491</v>
      </c>
      <c r="B31" s="22">
        <v>471</v>
      </c>
      <c r="C31" s="18">
        <v>42598</v>
      </c>
      <c r="D31" s="18">
        <v>43069</v>
      </c>
      <c r="E31" s="18">
        <v>42735</v>
      </c>
      <c r="F31" s="22">
        <v>334</v>
      </c>
      <c r="G31" s="22">
        <v>63</v>
      </c>
      <c r="H31" s="22">
        <v>346</v>
      </c>
      <c r="I31" s="22">
        <v>409</v>
      </c>
      <c r="J31" s="22">
        <v>344</v>
      </c>
      <c r="K31" s="22">
        <v>65</v>
      </c>
    </row>
    <row r="32" spans="1:11" ht="3.75" customHeight="1">
      <c r="A32" s="19"/>
      <c r="B32" s="23"/>
      <c r="C32" s="20"/>
      <c r="D32" s="20"/>
      <c r="E32" s="20"/>
      <c r="F32" s="23"/>
      <c r="G32" s="23"/>
      <c r="H32" s="23"/>
      <c r="I32" s="23"/>
      <c r="J32" s="23"/>
      <c r="K32" s="23"/>
    </row>
    <row r="33" ht="5.25" customHeight="1"/>
    <row r="34" spans="1:11" ht="11.25">
      <c r="A34" s="137" t="s">
        <v>263</v>
      </c>
      <c r="B34" s="80" t="s">
        <v>280</v>
      </c>
      <c r="C34" s="78"/>
      <c r="D34" s="78"/>
      <c r="E34" s="78"/>
      <c r="F34" s="79"/>
      <c r="G34" s="80" t="s">
        <v>265</v>
      </c>
      <c r="H34" s="78"/>
      <c r="I34" s="78"/>
      <c r="J34" s="78"/>
      <c r="K34" s="78"/>
    </row>
    <row r="35" spans="1:11" ht="11.25">
      <c r="A35" s="143"/>
      <c r="B35" s="21" t="s">
        <v>275</v>
      </c>
      <c r="C35" s="15" t="s">
        <v>276</v>
      </c>
      <c r="D35" s="15" t="s">
        <v>19</v>
      </c>
      <c r="E35" s="15" t="s">
        <v>277</v>
      </c>
      <c r="F35" s="15" t="s">
        <v>278</v>
      </c>
      <c r="G35" s="15" t="s">
        <v>275</v>
      </c>
      <c r="H35" s="15" t="s">
        <v>276</v>
      </c>
      <c r="I35" s="15" t="s">
        <v>19</v>
      </c>
      <c r="J35" s="15" t="s">
        <v>277</v>
      </c>
      <c r="K35" s="15" t="s">
        <v>278</v>
      </c>
    </row>
    <row r="36" spans="1:11" ht="15" customHeight="1">
      <c r="A36" s="42" t="s">
        <v>480</v>
      </c>
      <c r="B36" s="22">
        <v>384</v>
      </c>
      <c r="C36" s="18">
        <v>38314</v>
      </c>
      <c r="D36" s="18">
        <v>38698</v>
      </c>
      <c r="E36" s="18">
        <v>38447</v>
      </c>
      <c r="F36" s="22">
        <v>251</v>
      </c>
      <c r="G36" s="22">
        <v>1</v>
      </c>
      <c r="H36" s="18">
        <v>17386</v>
      </c>
      <c r="I36" s="18">
        <v>17387</v>
      </c>
      <c r="J36" s="18">
        <v>17387</v>
      </c>
      <c r="K36" s="22" t="s">
        <v>482</v>
      </c>
    </row>
    <row r="37" spans="1:11" ht="11.25" customHeight="1">
      <c r="A37" s="42" t="s">
        <v>321</v>
      </c>
      <c r="B37" s="22">
        <v>251</v>
      </c>
      <c r="C37" s="18">
        <v>32254</v>
      </c>
      <c r="D37" s="18">
        <v>32505</v>
      </c>
      <c r="E37" s="18">
        <v>32126</v>
      </c>
      <c r="F37" s="22">
        <v>379</v>
      </c>
      <c r="G37" s="22" t="s">
        <v>482</v>
      </c>
      <c r="H37" s="18">
        <v>15493</v>
      </c>
      <c r="I37" s="18">
        <v>15493</v>
      </c>
      <c r="J37" s="18">
        <v>15493</v>
      </c>
      <c r="K37" s="22" t="s">
        <v>482</v>
      </c>
    </row>
    <row r="38" spans="1:11" ht="11.25" customHeight="1">
      <c r="A38" s="42" t="s">
        <v>461</v>
      </c>
      <c r="B38" s="22">
        <v>379</v>
      </c>
      <c r="C38" s="18">
        <v>27632</v>
      </c>
      <c r="D38" s="18">
        <v>28011</v>
      </c>
      <c r="E38" s="18">
        <v>27752</v>
      </c>
      <c r="F38" s="22">
        <v>259</v>
      </c>
      <c r="G38" s="22" t="s">
        <v>482</v>
      </c>
      <c r="H38" s="18">
        <v>15423</v>
      </c>
      <c r="I38" s="18">
        <v>15423</v>
      </c>
      <c r="J38" s="18">
        <v>15418</v>
      </c>
      <c r="K38" s="22">
        <v>5</v>
      </c>
    </row>
    <row r="39" spans="1:11" ht="11.25" customHeight="1">
      <c r="A39" s="42" t="s">
        <v>490</v>
      </c>
      <c r="B39" s="22">
        <v>259</v>
      </c>
      <c r="C39" s="18">
        <v>26662</v>
      </c>
      <c r="D39" s="18">
        <v>26921</v>
      </c>
      <c r="E39" s="18">
        <v>26513</v>
      </c>
      <c r="F39" s="22">
        <v>408</v>
      </c>
      <c r="G39" s="22">
        <v>5</v>
      </c>
      <c r="H39" s="18">
        <v>16537</v>
      </c>
      <c r="I39" s="18">
        <v>16542</v>
      </c>
      <c r="J39" s="18">
        <v>16542</v>
      </c>
      <c r="K39" s="22" t="s">
        <v>482</v>
      </c>
    </row>
    <row r="40" spans="1:11" ht="11.25" customHeight="1">
      <c r="A40" s="42" t="s">
        <v>491</v>
      </c>
      <c r="B40" s="22">
        <v>408</v>
      </c>
      <c r="C40" s="18">
        <v>25579</v>
      </c>
      <c r="D40" s="18">
        <v>25987</v>
      </c>
      <c r="E40" s="18">
        <v>25719</v>
      </c>
      <c r="F40" s="22">
        <v>268</v>
      </c>
      <c r="G40" s="22" t="s">
        <v>482</v>
      </c>
      <c r="H40" s="18">
        <v>16672</v>
      </c>
      <c r="I40" s="18">
        <v>16672</v>
      </c>
      <c r="J40" s="18">
        <v>16671</v>
      </c>
      <c r="K40" s="22">
        <v>1</v>
      </c>
    </row>
    <row r="41" spans="1:11" ht="3.75" customHeight="1">
      <c r="A41" s="19"/>
      <c r="B41" s="23"/>
      <c r="C41" s="20"/>
      <c r="D41" s="20"/>
      <c r="E41" s="20"/>
      <c r="F41" s="23"/>
      <c r="G41" s="23"/>
      <c r="H41" s="20"/>
      <c r="I41" s="20"/>
      <c r="J41" s="20"/>
      <c r="K41" s="23"/>
    </row>
    <row r="42" ht="11.25">
      <c r="A42" s="3" t="s">
        <v>186</v>
      </c>
    </row>
    <row r="44" spans="1:8" s="9" customFormat="1" ht="17.25">
      <c r="A44" s="8" t="s">
        <v>373</v>
      </c>
      <c r="H44" s="10"/>
    </row>
    <row r="45" spans="1:23" s="12" customFormat="1" ht="14.25">
      <c r="A45" s="84" t="s">
        <v>393</v>
      </c>
      <c r="B45" s="11"/>
      <c r="C45" s="11"/>
      <c r="D45" s="11"/>
      <c r="E45" s="11"/>
      <c r="F45" s="11"/>
      <c r="G45" s="11"/>
      <c r="H45" s="11"/>
      <c r="I45" s="11"/>
      <c r="J45" s="11"/>
      <c r="K45" s="11"/>
      <c r="L45" s="11"/>
      <c r="M45" s="11"/>
      <c r="N45" s="11"/>
      <c r="O45" s="11"/>
      <c r="P45" s="11"/>
      <c r="Q45" s="11"/>
      <c r="R45" s="11"/>
      <c r="S45" s="11"/>
      <c r="T45" s="11"/>
      <c r="U45" s="11"/>
      <c r="V45" s="11"/>
      <c r="W45" s="11"/>
    </row>
    <row r="46" spans="1:11" ht="11.25">
      <c r="A46" s="13"/>
      <c r="B46" s="1"/>
      <c r="C46" s="1"/>
      <c r="D46" s="1"/>
      <c r="E46" s="1"/>
      <c r="F46" s="1"/>
      <c r="G46" s="1"/>
      <c r="H46" s="1"/>
      <c r="I46" s="1"/>
      <c r="J46" s="1"/>
      <c r="K46" s="14" t="s">
        <v>153</v>
      </c>
    </row>
    <row r="47" spans="1:11" ht="11.25">
      <c r="A47" s="137" t="s">
        <v>262</v>
      </c>
      <c r="B47" s="80" t="s">
        <v>281</v>
      </c>
      <c r="C47" s="78"/>
      <c r="D47" s="78"/>
      <c r="E47" s="78"/>
      <c r="F47" s="79"/>
      <c r="G47" s="80" t="s">
        <v>284</v>
      </c>
      <c r="H47" s="78"/>
      <c r="I47" s="78"/>
      <c r="J47" s="78"/>
      <c r="K47" s="78"/>
    </row>
    <row r="48" spans="1:11" ht="11.25">
      <c r="A48" s="143"/>
      <c r="B48" s="21" t="s">
        <v>275</v>
      </c>
      <c r="C48" s="15" t="s">
        <v>276</v>
      </c>
      <c r="D48" s="15" t="s">
        <v>19</v>
      </c>
      <c r="E48" s="15" t="s">
        <v>277</v>
      </c>
      <c r="F48" s="15" t="s">
        <v>278</v>
      </c>
      <c r="G48" s="15" t="s">
        <v>275</v>
      </c>
      <c r="H48" s="15" t="s">
        <v>276</v>
      </c>
      <c r="I48" s="15" t="s">
        <v>19</v>
      </c>
      <c r="J48" s="15" t="s">
        <v>277</v>
      </c>
      <c r="K48" s="15" t="s">
        <v>278</v>
      </c>
    </row>
    <row r="49" spans="1:11" ht="15" customHeight="1">
      <c r="A49" s="42" t="s">
        <v>480</v>
      </c>
      <c r="B49" s="18">
        <v>14827</v>
      </c>
      <c r="C49" s="18">
        <v>40995</v>
      </c>
      <c r="D49" s="18">
        <v>55822</v>
      </c>
      <c r="E49" s="18">
        <v>42098</v>
      </c>
      <c r="F49" s="18">
        <v>13724</v>
      </c>
      <c r="G49" s="18">
        <v>3761</v>
      </c>
      <c r="H49" s="18">
        <v>7307</v>
      </c>
      <c r="I49" s="18">
        <v>11068</v>
      </c>
      <c r="J49" s="18">
        <v>7177</v>
      </c>
      <c r="K49" s="18">
        <v>3891</v>
      </c>
    </row>
    <row r="50" spans="1:11" ht="11.25">
      <c r="A50" s="42" t="s">
        <v>321</v>
      </c>
      <c r="B50" s="18">
        <v>13724</v>
      </c>
      <c r="C50" s="18">
        <v>35611</v>
      </c>
      <c r="D50" s="18">
        <v>49335</v>
      </c>
      <c r="E50" s="18">
        <v>35532</v>
      </c>
      <c r="F50" s="18">
        <v>13803</v>
      </c>
      <c r="G50" s="18">
        <v>3891</v>
      </c>
      <c r="H50" s="18">
        <v>8685</v>
      </c>
      <c r="I50" s="18">
        <v>12576</v>
      </c>
      <c r="J50" s="18">
        <v>8394</v>
      </c>
      <c r="K50" s="18">
        <v>4182</v>
      </c>
    </row>
    <row r="51" spans="1:11" ht="11.25">
      <c r="A51" s="42" t="s">
        <v>461</v>
      </c>
      <c r="B51" s="18">
        <v>13803</v>
      </c>
      <c r="C51" s="18">
        <v>35319</v>
      </c>
      <c r="D51" s="18">
        <v>49122</v>
      </c>
      <c r="E51" s="18">
        <v>35001</v>
      </c>
      <c r="F51" s="18">
        <v>14121</v>
      </c>
      <c r="G51" s="18">
        <v>4182</v>
      </c>
      <c r="H51" s="18">
        <v>8999</v>
      </c>
      <c r="I51" s="18">
        <v>13181</v>
      </c>
      <c r="J51" s="18">
        <v>8714</v>
      </c>
      <c r="K51" s="18">
        <v>4467</v>
      </c>
    </row>
    <row r="52" spans="1:11" ht="11.25">
      <c r="A52" s="42" t="s">
        <v>490</v>
      </c>
      <c r="B52" s="18">
        <v>14120</v>
      </c>
      <c r="C52" s="18">
        <v>35583</v>
      </c>
      <c r="D52" s="18">
        <v>49703</v>
      </c>
      <c r="E52" s="18">
        <v>35672</v>
      </c>
      <c r="F52" s="18">
        <v>14031</v>
      </c>
      <c r="G52" s="18">
        <v>4468</v>
      </c>
      <c r="H52" s="18">
        <v>10585</v>
      </c>
      <c r="I52" s="18">
        <v>15053</v>
      </c>
      <c r="J52" s="18">
        <v>9626</v>
      </c>
      <c r="K52" s="18">
        <v>5427</v>
      </c>
    </row>
    <row r="53" spans="1:11" ht="11.25">
      <c r="A53" s="42" t="s">
        <v>491</v>
      </c>
      <c r="B53" s="18">
        <v>14031</v>
      </c>
      <c r="C53" s="18">
        <v>35741</v>
      </c>
      <c r="D53" s="18">
        <v>49772</v>
      </c>
      <c r="E53" s="18">
        <v>37021</v>
      </c>
      <c r="F53" s="18">
        <v>12751</v>
      </c>
      <c r="G53" s="18">
        <v>5427</v>
      </c>
      <c r="H53" s="18">
        <v>10116</v>
      </c>
      <c r="I53" s="18">
        <v>15543</v>
      </c>
      <c r="J53" s="18">
        <v>10631</v>
      </c>
      <c r="K53" s="18">
        <v>4912</v>
      </c>
    </row>
    <row r="54" spans="1:11" ht="3.75" customHeight="1">
      <c r="A54" s="19"/>
      <c r="B54" s="20"/>
      <c r="C54" s="20"/>
      <c r="D54" s="20"/>
      <c r="E54" s="20"/>
      <c r="F54" s="20"/>
      <c r="G54" s="20"/>
      <c r="H54" s="20"/>
      <c r="I54" s="20"/>
      <c r="J54" s="20"/>
      <c r="K54" s="20"/>
    </row>
    <row r="55" ht="5.25" customHeight="1">
      <c r="A55" s="25"/>
    </row>
    <row r="56" spans="1:11" ht="11.25">
      <c r="A56" s="137" t="s">
        <v>263</v>
      </c>
      <c r="B56" s="80" t="s">
        <v>282</v>
      </c>
      <c r="C56" s="78"/>
      <c r="D56" s="78"/>
      <c r="E56" s="78"/>
      <c r="F56" s="79"/>
      <c r="G56" s="80" t="s">
        <v>283</v>
      </c>
      <c r="H56" s="78"/>
      <c r="I56" s="78"/>
      <c r="J56" s="78"/>
      <c r="K56" s="78"/>
    </row>
    <row r="57" spans="1:11" ht="11.25">
      <c r="A57" s="143"/>
      <c r="B57" s="21" t="s">
        <v>275</v>
      </c>
      <c r="C57" s="15" t="s">
        <v>276</v>
      </c>
      <c r="D57" s="15" t="s">
        <v>19</v>
      </c>
      <c r="E57" s="15" t="s">
        <v>277</v>
      </c>
      <c r="F57" s="15" t="s">
        <v>278</v>
      </c>
      <c r="G57" s="15" t="s">
        <v>275</v>
      </c>
      <c r="H57" s="15" t="s">
        <v>276</v>
      </c>
      <c r="I57" s="15" t="s">
        <v>19</v>
      </c>
      <c r="J57" s="15" t="s">
        <v>277</v>
      </c>
      <c r="K57" s="15" t="s">
        <v>278</v>
      </c>
    </row>
    <row r="58" spans="1:11" ht="15" customHeight="1">
      <c r="A58" s="42" t="s">
        <v>480</v>
      </c>
      <c r="B58" s="24">
        <v>54</v>
      </c>
      <c r="C58" s="22">
        <v>158</v>
      </c>
      <c r="D58" s="22">
        <v>212</v>
      </c>
      <c r="E58" s="22">
        <v>150</v>
      </c>
      <c r="F58" s="22">
        <v>62</v>
      </c>
      <c r="G58" s="22">
        <v>25</v>
      </c>
      <c r="H58" s="22">
        <v>40</v>
      </c>
      <c r="I58" s="22">
        <v>65</v>
      </c>
      <c r="J58" s="22">
        <v>40</v>
      </c>
      <c r="K58" s="22">
        <v>25</v>
      </c>
    </row>
    <row r="59" spans="1:11" ht="11.25">
      <c r="A59" s="42" t="s">
        <v>321</v>
      </c>
      <c r="B59" s="22">
        <v>62</v>
      </c>
      <c r="C59" s="22">
        <v>182</v>
      </c>
      <c r="D59" s="22">
        <v>244</v>
      </c>
      <c r="E59" s="22">
        <v>156</v>
      </c>
      <c r="F59" s="22">
        <v>88</v>
      </c>
      <c r="G59" s="22">
        <v>25</v>
      </c>
      <c r="H59" s="22">
        <v>48</v>
      </c>
      <c r="I59" s="22">
        <v>73</v>
      </c>
      <c r="J59" s="22">
        <v>52</v>
      </c>
      <c r="K59" s="22">
        <v>21</v>
      </c>
    </row>
    <row r="60" spans="1:11" ht="11.25">
      <c r="A60" s="42" t="s">
        <v>461</v>
      </c>
      <c r="B60" s="22">
        <v>88</v>
      </c>
      <c r="C60" s="22">
        <v>200</v>
      </c>
      <c r="D60" s="22">
        <v>288</v>
      </c>
      <c r="E60" s="22">
        <v>206</v>
      </c>
      <c r="F60" s="22">
        <v>82</v>
      </c>
      <c r="G60" s="22">
        <v>21</v>
      </c>
      <c r="H60" s="22">
        <v>58</v>
      </c>
      <c r="I60" s="22">
        <v>79</v>
      </c>
      <c r="J60" s="22">
        <v>60</v>
      </c>
      <c r="K60" s="22">
        <v>19</v>
      </c>
    </row>
    <row r="61" spans="1:11" ht="11.25">
      <c r="A61" s="42" t="s">
        <v>490</v>
      </c>
      <c r="B61" s="22">
        <v>82</v>
      </c>
      <c r="C61" s="22">
        <v>228</v>
      </c>
      <c r="D61" s="22">
        <v>310</v>
      </c>
      <c r="E61" s="22">
        <v>196</v>
      </c>
      <c r="F61" s="22">
        <v>114</v>
      </c>
      <c r="G61" s="22">
        <v>19</v>
      </c>
      <c r="H61" s="22">
        <v>298</v>
      </c>
      <c r="I61" s="22">
        <v>317</v>
      </c>
      <c r="J61" s="22">
        <v>274</v>
      </c>
      <c r="K61" s="22">
        <v>43</v>
      </c>
    </row>
    <row r="62" spans="1:11" ht="11.25">
      <c r="A62" s="42" t="s">
        <v>491</v>
      </c>
      <c r="B62" s="22">
        <v>114</v>
      </c>
      <c r="C62" s="22">
        <v>564</v>
      </c>
      <c r="D62" s="22">
        <v>678</v>
      </c>
      <c r="E62" s="22">
        <v>480</v>
      </c>
      <c r="F62" s="22">
        <v>198</v>
      </c>
      <c r="G62" s="22">
        <v>43</v>
      </c>
      <c r="H62" s="22">
        <v>1595</v>
      </c>
      <c r="I62" s="22">
        <v>1638</v>
      </c>
      <c r="J62" s="22">
        <v>1606</v>
      </c>
      <c r="K62" s="22">
        <v>32</v>
      </c>
    </row>
    <row r="63" spans="1:11" ht="3.75" customHeight="1">
      <c r="A63" s="19"/>
      <c r="B63" s="23"/>
      <c r="C63" s="23"/>
      <c r="D63" s="23"/>
      <c r="E63" s="23"/>
      <c r="F63" s="23"/>
      <c r="G63" s="23"/>
      <c r="H63" s="23"/>
      <c r="I63" s="23"/>
      <c r="J63" s="23"/>
      <c r="K63" s="23"/>
    </row>
    <row r="64" ht="5.25" customHeight="1">
      <c r="A64" s="25"/>
    </row>
    <row r="65" spans="1:6" ht="11.25">
      <c r="A65" s="137" t="s">
        <v>263</v>
      </c>
      <c r="B65" s="80" t="s">
        <v>265</v>
      </c>
      <c r="C65" s="78"/>
      <c r="D65" s="78"/>
      <c r="E65" s="78"/>
      <c r="F65" s="78"/>
    </row>
    <row r="66" spans="1:6" ht="11.25">
      <c r="A66" s="143"/>
      <c r="B66" s="15" t="s">
        <v>275</v>
      </c>
      <c r="C66" s="15" t="s">
        <v>276</v>
      </c>
      <c r="D66" s="15" t="s">
        <v>19</v>
      </c>
      <c r="E66" s="15" t="s">
        <v>277</v>
      </c>
      <c r="F66" s="15" t="s">
        <v>278</v>
      </c>
    </row>
    <row r="67" spans="1:6" ht="15" customHeight="1">
      <c r="A67" s="42" t="s">
        <v>480</v>
      </c>
      <c r="B67" s="17">
        <v>10987</v>
      </c>
      <c r="C67" s="18">
        <v>33490</v>
      </c>
      <c r="D67" s="18">
        <v>44477</v>
      </c>
      <c r="E67" s="18">
        <v>34731</v>
      </c>
      <c r="F67" s="18">
        <v>9746</v>
      </c>
    </row>
    <row r="68" spans="1:6" ht="11.25">
      <c r="A68" s="42" t="s">
        <v>321</v>
      </c>
      <c r="B68" s="18">
        <v>9746</v>
      </c>
      <c r="C68" s="18">
        <v>26696</v>
      </c>
      <c r="D68" s="18">
        <v>36442</v>
      </c>
      <c r="E68" s="18">
        <v>26930</v>
      </c>
      <c r="F68" s="18">
        <v>9512</v>
      </c>
    </row>
    <row r="69" spans="1:6" ht="11.25">
      <c r="A69" s="42" t="s">
        <v>461</v>
      </c>
      <c r="B69" s="18">
        <v>9512</v>
      </c>
      <c r="C69" s="18">
        <v>26062</v>
      </c>
      <c r="D69" s="18">
        <v>35574</v>
      </c>
      <c r="E69" s="18">
        <v>26021</v>
      </c>
      <c r="F69" s="18">
        <v>9553</v>
      </c>
    </row>
    <row r="70" spans="1:6" ht="11.25">
      <c r="A70" s="42" t="s">
        <v>490</v>
      </c>
      <c r="B70" s="18">
        <v>9551</v>
      </c>
      <c r="C70" s="18">
        <v>24472</v>
      </c>
      <c r="D70" s="18">
        <v>34023</v>
      </c>
      <c r="E70" s="18">
        <v>25576</v>
      </c>
      <c r="F70" s="18">
        <v>8447</v>
      </c>
    </row>
    <row r="71" spans="1:6" ht="11.25">
      <c r="A71" s="42" t="s">
        <v>491</v>
      </c>
      <c r="B71" s="18">
        <v>8447</v>
      </c>
      <c r="C71" s="18">
        <v>23466</v>
      </c>
      <c r="D71" s="18">
        <v>31913</v>
      </c>
      <c r="E71" s="18">
        <v>24304</v>
      </c>
      <c r="F71" s="18">
        <v>7609</v>
      </c>
    </row>
    <row r="72" spans="1:6" ht="3.75" customHeight="1">
      <c r="A72" s="19"/>
      <c r="B72" s="20"/>
      <c r="C72" s="20"/>
      <c r="D72" s="20"/>
      <c r="E72" s="20"/>
      <c r="F72" s="20"/>
    </row>
    <row r="73" ht="11.25">
      <c r="A73" s="3" t="s">
        <v>186</v>
      </c>
    </row>
    <row r="74" ht="11.25">
      <c r="A74" s="26" t="s">
        <v>411</v>
      </c>
    </row>
    <row r="75" ht="11.25">
      <c r="A75" s="25"/>
    </row>
    <row r="76" spans="1:19" s="12" customFormat="1" ht="14.25">
      <c r="A76" s="84" t="s">
        <v>394</v>
      </c>
      <c r="G76" s="11"/>
      <c r="H76" s="11"/>
      <c r="I76" s="11"/>
      <c r="J76" s="11"/>
      <c r="K76" s="11"/>
      <c r="L76" s="11"/>
      <c r="M76" s="11"/>
      <c r="N76" s="11"/>
      <c r="O76" s="11"/>
      <c r="P76" s="11"/>
      <c r="Q76" s="11"/>
      <c r="R76" s="11"/>
      <c r="S76" s="11"/>
    </row>
    <row r="77" spans="1:11" ht="11.25">
      <c r="A77" s="13"/>
      <c r="B77" s="1"/>
      <c r="C77" s="1"/>
      <c r="D77" s="1"/>
      <c r="E77" s="1"/>
      <c r="F77" s="1"/>
      <c r="G77" s="1"/>
      <c r="H77" s="1"/>
      <c r="I77" s="1"/>
      <c r="J77" s="1"/>
      <c r="K77" s="14" t="s">
        <v>153</v>
      </c>
    </row>
    <row r="78" spans="1:11" ht="11.25">
      <c r="A78" s="137" t="s">
        <v>262</v>
      </c>
      <c r="B78" s="80" t="s">
        <v>285</v>
      </c>
      <c r="C78" s="78"/>
      <c r="D78" s="78"/>
      <c r="E78" s="78"/>
      <c r="F78" s="79"/>
      <c r="G78" s="80" t="s">
        <v>284</v>
      </c>
      <c r="H78" s="78"/>
      <c r="I78" s="78"/>
      <c r="J78" s="78"/>
      <c r="K78" s="78"/>
    </row>
    <row r="79" spans="1:11" ht="11.25">
      <c r="A79" s="143"/>
      <c r="B79" s="21" t="s">
        <v>275</v>
      </c>
      <c r="C79" s="15" t="s">
        <v>276</v>
      </c>
      <c r="D79" s="15" t="s">
        <v>19</v>
      </c>
      <c r="E79" s="15" t="s">
        <v>277</v>
      </c>
      <c r="F79" s="15" t="s">
        <v>278</v>
      </c>
      <c r="G79" s="15" t="s">
        <v>275</v>
      </c>
      <c r="H79" s="15" t="s">
        <v>276</v>
      </c>
      <c r="I79" s="15" t="s">
        <v>19</v>
      </c>
      <c r="J79" s="15" t="s">
        <v>277</v>
      </c>
      <c r="K79" s="15" t="s">
        <v>278</v>
      </c>
    </row>
    <row r="80" spans="1:11" ht="15" customHeight="1">
      <c r="A80" s="42" t="s">
        <v>480</v>
      </c>
      <c r="B80" s="17">
        <v>4027</v>
      </c>
      <c r="C80" s="18">
        <v>55383</v>
      </c>
      <c r="D80" s="18">
        <v>59410</v>
      </c>
      <c r="E80" s="18">
        <v>54858</v>
      </c>
      <c r="F80" s="18">
        <v>4552</v>
      </c>
      <c r="G80" s="18">
        <v>2367</v>
      </c>
      <c r="H80" s="18">
        <v>13094</v>
      </c>
      <c r="I80" s="18">
        <v>15461</v>
      </c>
      <c r="J80" s="18">
        <v>12630</v>
      </c>
      <c r="K80" s="18">
        <v>2831</v>
      </c>
    </row>
    <row r="81" spans="1:11" ht="11.25">
      <c r="A81" s="42" t="s">
        <v>321</v>
      </c>
      <c r="B81" s="18">
        <v>4552</v>
      </c>
      <c r="C81" s="18">
        <v>50300</v>
      </c>
      <c r="D81" s="18">
        <v>54852</v>
      </c>
      <c r="E81" s="18">
        <v>50540</v>
      </c>
      <c r="F81" s="18">
        <v>4312</v>
      </c>
      <c r="G81" s="18">
        <v>2831</v>
      </c>
      <c r="H81" s="18">
        <v>14912</v>
      </c>
      <c r="I81" s="18">
        <v>17743</v>
      </c>
      <c r="J81" s="18">
        <v>14571</v>
      </c>
      <c r="K81" s="18">
        <v>3172</v>
      </c>
    </row>
    <row r="82" spans="1:11" ht="11.25">
      <c r="A82" s="42" t="s">
        <v>461</v>
      </c>
      <c r="B82" s="18">
        <v>4312</v>
      </c>
      <c r="C82" s="18">
        <v>48539</v>
      </c>
      <c r="D82" s="18">
        <v>52851</v>
      </c>
      <c r="E82" s="18">
        <v>48205</v>
      </c>
      <c r="F82" s="18">
        <v>4646</v>
      </c>
      <c r="G82" s="18">
        <v>3172</v>
      </c>
      <c r="H82" s="18">
        <v>15450</v>
      </c>
      <c r="I82" s="18">
        <v>18622</v>
      </c>
      <c r="J82" s="18">
        <v>15022</v>
      </c>
      <c r="K82" s="18">
        <v>3600</v>
      </c>
    </row>
    <row r="83" spans="1:11" ht="11.25">
      <c r="A83" s="42" t="s">
        <v>490</v>
      </c>
      <c r="B83" s="18">
        <v>4646</v>
      </c>
      <c r="C83" s="18">
        <v>47656</v>
      </c>
      <c r="D83" s="18">
        <v>52302</v>
      </c>
      <c r="E83" s="18">
        <v>46194</v>
      </c>
      <c r="F83" s="18">
        <v>6108</v>
      </c>
      <c r="G83" s="18">
        <v>3600</v>
      </c>
      <c r="H83" s="18">
        <v>19107</v>
      </c>
      <c r="I83" s="18">
        <v>22707</v>
      </c>
      <c r="J83" s="18">
        <v>17644</v>
      </c>
      <c r="K83" s="18">
        <v>5063</v>
      </c>
    </row>
    <row r="84" spans="1:11" ht="11.25">
      <c r="A84" s="42" t="s">
        <v>491</v>
      </c>
      <c r="B84" s="18">
        <v>6108</v>
      </c>
      <c r="C84" s="18">
        <v>41253</v>
      </c>
      <c r="D84" s="18">
        <v>47361</v>
      </c>
      <c r="E84" s="18">
        <v>42655</v>
      </c>
      <c r="F84" s="18">
        <v>4706</v>
      </c>
      <c r="G84" s="18">
        <v>5063</v>
      </c>
      <c r="H84" s="18">
        <v>17072</v>
      </c>
      <c r="I84" s="18">
        <v>22135</v>
      </c>
      <c r="J84" s="18">
        <v>18449</v>
      </c>
      <c r="K84" s="18">
        <v>3686</v>
      </c>
    </row>
    <row r="85" spans="1:11" ht="3.75" customHeight="1">
      <c r="A85" s="19"/>
      <c r="B85" s="20"/>
      <c r="C85" s="20"/>
      <c r="D85" s="20"/>
      <c r="E85" s="20"/>
      <c r="F85" s="20"/>
      <c r="G85" s="20"/>
      <c r="H85" s="20"/>
      <c r="I85" s="20"/>
      <c r="J85" s="20"/>
      <c r="K85" s="20"/>
    </row>
    <row r="86" ht="5.25" customHeight="1">
      <c r="A86" s="25"/>
    </row>
    <row r="87" spans="1:11" ht="11.25">
      <c r="A87" s="137" t="s">
        <v>263</v>
      </c>
      <c r="B87" s="80" t="s">
        <v>283</v>
      </c>
      <c r="C87" s="78"/>
      <c r="D87" s="78"/>
      <c r="E87" s="78"/>
      <c r="F87" s="79"/>
      <c r="G87" s="80" t="s">
        <v>265</v>
      </c>
      <c r="H87" s="78"/>
      <c r="I87" s="78"/>
      <c r="J87" s="78"/>
      <c r="K87" s="78"/>
    </row>
    <row r="88" spans="1:11" ht="10.5" customHeight="1">
      <c r="A88" s="143"/>
      <c r="B88" s="21" t="s">
        <v>275</v>
      </c>
      <c r="C88" s="15" t="s">
        <v>276</v>
      </c>
      <c r="D88" s="15" t="s">
        <v>19</v>
      </c>
      <c r="E88" s="15" t="s">
        <v>277</v>
      </c>
      <c r="F88" s="15" t="s">
        <v>278</v>
      </c>
      <c r="G88" s="15" t="s">
        <v>275</v>
      </c>
      <c r="H88" s="15" t="s">
        <v>276</v>
      </c>
      <c r="I88" s="15" t="s">
        <v>19</v>
      </c>
      <c r="J88" s="15" t="s">
        <v>277</v>
      </c>
      <c r="K88" s="15" t="s">
        <v>278</v>
      </c>
    </row>
    <row r="89" spans="1:11" ht="15" customHeight="1">
      <c r="A89" s="42" t="s">
        <v>480</v>
      </c>
      <c r="B89" s="17">
        <v>1223</v>
      </c>
      <c r="C89" s="18">
        <v>7176</v>
      </c>
      <c r="D89" s="18">
        <v>8399</v>
      </c>
      <c r="E89" s="18">
        <v>7005</v>
      </c>
      <c r="F89" s="18">
        <v>1394</v>
      </c>
      <c r="G89" s="18">
        <v>437</v>
      </c>
      <c r="H89" s="18">
        <v>35113</v>
      </c>
      <c r="I89" s="18">
        <v>35550</v>
      </c>
      <c r="J89" s="18">
        <v>35223</v>
      </c>
      <c r="K89" s="18">
        <v>327</v>
      </c>
    </row>
    <row r="90" spans="1:11" ht="11.25">
      <c r="A90" s="42" t="s">
        <v>321</v>
      </c>
      <c r="B90" s="18">
        <v>1394</v>
      </c>
      <c r="C90" s="18">
        <v>5699</v>
      </c>
      <c r="D90" s="18">
        <v>7093</v>
      </c>
      <c r="E90" s="18">
        <v>6298</v>
      </c>
      <c r="F90" s="18">
        <v>795</v>
      </c>
      <c r="G90" s="18">
        <v>327</v>
      </c>
      <c r="H90" s="18">
        <v>29689</v>
      </c>
      <c r="I90" s="18">
        <v>30016</v>
      </c>
      <c r="J90" s="18">
        <v>29671</v>
      </c>
      <c r="K90" s="18">
        <v>345</v>
      </c>
    </row>
    <row r="91" spans="1:11" ht="11.25">
      <c r="A91" s="42" t="s">
        <v>461</v>
      </c>
      <c r="B91" s="18">
        <v>795</v>
      </c>
      <c r="C91" s="18">
        <v>3675</v>
      </c>
      <c r="D91" s="18">
        <v>4470</v>
      </c>
      <c r="E91" s="18">
        <v>3775</v>
      </c>
      <c r="F91" s="18">
        <v>695</v>
      </c>
      <c r="G91" s="18">
        <v>345</v>
      </c>
      <c r="H91" s="18">
        <v>29414</v>
      </c>
      <c r="I91" s="18">
        <v>29759</v>
      </c>
      <c r="J91" s="18">
        <v>29408</v>
      </c>
      <c r="K91" s="18">
        <v>351</v>
      </c>
    </row>
    <row r="92" spans="1:11" ht="11.25">
      <c r="A92" s="42" t="s">
        <v>490</v>
      </c>
      <c r="B92" s="18">
        <v>695</v>
      </c>
      <c r="C92" s="18">
        <v>3061</v>
      </c>
      <c r="D92" s="18">
        <v>3756</v>
      </c>
      <c r="E92" s="18">
        <v>3204</v>
      </c>
      <c r="F92" s="18">
        <v>552</v>
      </c>
      <c r="G92" s="18">
        <v>351</v>
      </c>
      <c r="H92" s="18">
        <v>25488</v>
      </c>
      <c r="I92" s="18">
        <v>25839</v>
      </c>
      <c r="J92" s="18">
        <v>25346</v>
      </c>
      <c r="K92" s="18">
        <v>493</v>
      </c>
    </row>
    <row r="93" spans="1:11" ht="11.25">
      <c r="A93" s="42" t="s">
        <v>491</v>
      </c>
      <c r="B93" s="18">
        <v>552</v>
      </c>
      <c r="C93" s="18">
        <v>3281</v>
      </c>
      <c r="D93" s="18">
        <v>3833</v>
      </c>
      <c r="E93" s="18">
        <v>3251</v>
      </c>
      <c r="F93" s="18">
        <v>582</v>
      </c>
      <c r="G93" s="18">
        <v>493</v>
      </c>
      <c r="H93" s="18">
        <v>20900</v>
      </c>
      <c r="I93" s="18">
        <v>21393</v>
      </c>
      <c r="J93" s="18">
        <v>20955</v>
      </c>
      <c r="K93" s="18">
        <v>438</v>
      </c>
    </row>
    <row r="94" spans="1:11" ht="3.75" customHeight="1">
      <c r="A94" s="19"/>
      <c r="B94" s="20"/>
      <c r="C94" s="20"/>
      <c r="D94" s="20"/>
      <c r="E94" s="20"/>
      <c r="F94" s="20"/>
      <c r="G94" s="20"/>
      <c r="H94" s="20"/>
      <c r="I94" s="20"/>
      <c r="J94" s="20"/>
      <c r="K94" s="20"/>
    </row>
    <row r="95" ht="11.25">
      <c r="A95" s="3" t="s">
        <v>186</v>
      </c>
    </row>
    <row r="96" ht="11.25">
      <c r="A96" s="3" t="s">
        <v>412</v>
      </c>
    </row>
  </sheetData>
  <sheetProtection/>
  <mergeCells count="26">
    <mergeCell ref="B87:F87"/>
    <mergeCell ref="G87:K87"/>
    <mergeCell ref="B56:F56"/>
    <mergeCell ref="G56:K56"/>
    <mergeCell ref="B65:F65"/>
    <mergeCell ref="B78:F78"/>
    <mergeCell ref="G78:K78"/>
    <mergeCell ref="B47:F47"/>
    <mergeCell ref="G47:K47"/>
    <mergeCell ref="B25:F25"/>
    <mergeCell ref="G25:K25"/>
    <mergeCell ref="B34:F34"/>
    <mergeCell ref="G34:K34"/>
    <mergeCell ref="G4:K4"/>
    <mergeCell ref="B4:F4"/>
    <mergeCell ref="B13:F13"/>
    <mergeCell ref="G13:K13"/>
    <mergeCell ref="A4:A5"/>
    <mergeCell ref="A13:A14"/>
    <mergeCell ref="A25:A26"/>
    <mergeCell ref="A34:A35"/>
    <mergeCell ref="A87:A88"/>
    <mergeCell ref="A47:A48"/>
    <mergeCell ref="A56:A57"/>
    <mergeCell ref="A65:A66"/>
    <mergeCell ref="A78:A79"/>
  </mergeCells>
  <printOptions/>
  <pageMargins left="0.5905511811023623" right="0.5905511811023623" top="0.5905511811023623" bottom="0.5905511811023623" header="0.4724409448818898" footer="0.2362204724409449"/>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W70"/>
  <sheetViews>
    <sheetView zoomScalePageLayoutView="0" workbookViewId="0" topLeftCell="A1">
      <selection activeCell="N1" sqref="N1"/>
    </sheetView>
  </sheetViews>
  <sheetFormatPr defaultColWidth="8.875" defaultRowHeight="12.75"/>
  <cols>
    <col min="1" max="4" width="2.125" style="3" customWidth="1"/>
    <col min="5" max="5" width="6.375" style="3" customWidth="1"/>
    <col min="6" max="21" width="5.75390625" style="3" customWidth="1"/>
    <col min="22" max="22" width="6.75390625" style="3" customWidth="1"/>
    <col min="23" max="29" width="5.75390625" style="3" customWidth="1"/>
    <col min="30" max="16384" width="8.875" style="3" customWidth="1"/>
  </cols>
  <sheetData>
    <row r="1" spans="1:4" s="9" customFormat="1" ht="17.25">
      <c r="A1" s="8" t="s">
        <v>375</v>
      </c>
      <c r="D1" s="10"/>
    </row>
    <row r="2" spans="1:23" s="9" customFormat="1" ht="11.25" customHeight="1">
      <c r="A2" s="85"/>
      <c r="B2" s="86"/>
      <c r="C2" s="86"/>
      <c r="D2" s="87"/>
      <c r="E2" s="86"/>
      <c r="F2" s="86"/>
      <c r="G2" s="86"/>
      <c r="H2" s="86"/>
      <c r="I2" s="86"/>
      <c r="J2" s="86"/>
      <c r="K2" s="86"/>
      <c r="L2" s="86"/>
      <c r="M2" s="86"/>
      <c r="N2" s="86"/>
      <c r="O2" s="86"/>
      <c r="P2" s="86"/>
      <c r="Q2" s="86"/>
      <c r="R2" s="86"/>
      <c r="S2" s="86"/>
      <c r="T2" s="86"/>
      <c r="U2" s="86"/>
      <c r="V2" s="86"/>
      <c r="W2" s="71" t="s">
        <v>155</v>
      </c>
    </row>
    <row r="3" spans="1:22" ht="12" customHeight="1">
      <c r="A3" s="108" t="s">
        <v>246</v>
      </c>
      <c r="B3" s="165"/>
      <c r="C3" s="165"/>
      <c r="D3" s="165"/>
      <c r="E3" s="166"/>
      <c r="F3" s="89" t="s">
        <v>18</v>
      </c>
      <c r="G3" s="135" t="s">
        <v>304</v>
      </c>
      <c r="H3" s="112"/>
      <c r="I3" s="112"/>
      <c r="J3" s="113"/>
      <c r="K3" s="58" t="s">
        <v>21</v>
      </c>
      <c r="L3" s="135" t="s">
        <v>305</v>
      </c>
      <c r="M3" s="112"/>
      <c r="N3" s="112"/>
      <c r="O3" s="112"/>
      <c r="P3" s="112"/>
      <c r="Q3" s="112"/>
      <c r="R3" s="113"/>
      <c r="S3" s="89" t="s">
        <v>22</v>
      </c>
      <c r="T3" s="135" t="s">
        <v>512</v>
      </c>
      <c r="U3" s="169"/>
      <c r="V3" s="170"/>
    </row>
    <row r="4" spans="1:23" ht="12" customHeight="1">
      <c r="A4" s="167"/>
      <c r="B4" s="167"/>
      <c r="C4" s="167"/>
      <c r="D4" s="167"/>
      <c r="E4" s="168"/>
      <c r="F4" s="171"/>
      <c r="G4" s="89" t="s">
        <v>19</v>
      </c>
      <c r="H4" s="89" t="s">
        <v>23</v>
      </c>
      <c r="I4" s="89" t="s">
        <v>24</v>
      </c>
      <c r="J4" s="89" t="s">
        <v>25</v>
      </c>
      <c r="K4" s="174"/>
      <c r="L4" s="89" t="s">
        <v>19</v>
      </c>
      <c r="M4" s="89" t="s">
        <v>286</v>
      </c>
      <c r="N4" s="173" t="s">
        <v>287</v>
      </c>
      <c r="O4" s="173" t="s">
        <v>288</v>
      </c>
      <c r="P4" s="173" t="s">
        <v>289</v>
      </c>
      <c r="Q4" s="89" t="s">
        <v>290</v>
      </c>
      <c r="R4" s="89" t="s">
        <v>25</v>
      </c>
      <c r="S4" s="176"/>
      <c r="T4" s="89" t="s">
        <v>513</v>
      </c>
      <c r="U4" s="177" t="s">
        <v>514</v>
      </c>
      <c r="V4" s="178"/>
      <c r="W4" s="133" t="s">
        <v>291</v>
      </c>
    </row>
    <row r="5" spans="1:23" ht="31.5" customHeight="1">
      <c r="A5" s="169"/>
      <c r="B5" s="169"/>
      <c r="C5" s="169"/>
      <c r="D5" s="169"/>
      <c r="E5" s="170"/>
      <c r="F5" s="172"/>
      <c r="G5" s="164"/>
      <c r="H5" s="164"/>
      <c r="I5" s="164"/>
      <c r="J5" s="164"/>
      <c r="K5" s="175"/>
      <c r="L5" s="164"/>
      <c r="M5" s="164"/>
      <c r="N5" s="164"/>
      <c r="O5" s="164"/>
      <c r="P5" s="164"/>
      <c r="Q5" s="164"/>
      <c r="R5" s="164"/>
      <c r="S5" s="164"/>
      <c r="T5" s="164"/>
      <c r="U5" s="82" t="s">
        <v>515</v>
      </c>
      <c r="V5" s="88" t="s">
        <v>516</v>
      </c>
      <c r="W5" s="135"/>
    </row>
    <row r="6" spans="1:23" ht="19.5" customHeight="1">
      <c r="A6" s="160" t="s">
        <v>494</v>
      </c>
      <c r="B6" s="160"/>
      <c r="C6" s="160"/>
      <c r="D6" s="160"/>
      <c r="E6" s="161"/>
      <c r="F6" s="24">
        <v>76</v>
      </c>
      <c r="G6" s="22">
        <v>141</v>
      </c>
      <c r="H6" s="22">
        <v>141</v>
      </c>
      <c r="I6" s="22" t="s">
        <v>482</v>
      </c>
      <c r="J6" s="22" t="s">
        <v>482</v>
      </c>
      <c r="K6" s="22">
        <v>217</v>
      </c>
      <c r="L6" s="22">
        <v>200</v>
      </c>
      <c r="M6" s="22">
        <v>4</v>
      </c>
      <c r="N6" s="22">
        <v>5</v>
      </c>
      <c r="O6" s="22">
        <v>186</v>
      </c>
      <c r="P6" s="22">
        <v>2</v>
      </c>
      <c r="Q6" s="22">
        <v>3</v>
      </c>
      <c r="R6" s="22" t="s">
        <v>482</v>
      </c>
      <c r="S6" s="22">
        <v>17</v>
      </c>
      <c r="T6" s="22" t="s">
        <v>482</v>
      </c>
      <c r="U6" s="22" t="s">
        <v>482</v>
      </c>
      <c r="V6" s="22" t="s">
        <v>482</v>
      </c>
      <c r="W6" s="22" t="s">
        <v>482</v>
      </c>
    </row>
    <row r="7" spans="1:23" ht="15.75" customHeight="1">
      <c r="A7" s="153" t="s">
        <v>495</v>
      </c>
      <c r="B7" s="153"/>
      <c r="C7" s="153"/>
      <c r="D7" s="153"/>
      <c r="E7" s="154"/>
      <c r="F7" s="22">
        <v>17</v>
      </c>
      <c r="G7" s="22">
        <v>90</v>
      </c>
      <c r="H7" s="22">
        <v>90</v>
      </c>
      <c r="I7" s="22" t="s">
        <v>482</v>
      </c>
      <c r="J7" s="22" t="s">
        <v>482</v>
      </c>
      <c r="K7" s="22">
        <v>107</v>
      </c>
      <c r="L7" s="22">
        <v>82</v>
      </c>
      <c r="M7" s="22" t="s">
        <v>482</v>
      </c>
      <c r="N7" s="22">
        <v>4</v>
      </c>
      <c r="O7" s="22">
        <v>61</v>
      </c>
      <c r="P7" s="22">
        <v>13</v>
      </c>
      <c r="Q7" s="22">
        <v>4</v>
      </c>
      <c r="R7" s="22" t="s">
        <v>482</v>
      </c>
      <c r="S7" s="22">
        <v>25</v>
      </c>
      <c r="T7" s="22" t="s">
        <v>482</v>
      </c>
      <c r="U7" s="22" t="s">
        <v>482</v>
      </c>
      <c r="V7" s="22" t="s">
        <v>482</v>
      </c>
      <c r="W7" s="22" t="s">
        <v>482</v>
      </c>
    </row>
    <row r="8" spans="1:23" ht="15.75" customHeight="1">
      <c r="A8" s="153" t="s">
        <v>496</v>
      </c>
      <c r="B8" s="153"/>
      <c r="C8" s="153"/>
      <c r="D8" s="153"/>
      <c r="E8" s="154"/>
      <c r="F8" s="22">
        <v>25</v>
      </c>
      <c r="G8" s="22">
        <v>132</v>
      </c>
      <c r="H8" s="22">
        <v>130</v>
      </c>
      <c r="I8" s="22">
        <v>2</v>
      </c>
      <c r="J8" s="22" t="s">
        <v>482</v>
      </c>
      <c r="K8" s="22">
        <v>157</v>
      </c>
      <c r="L8" s="22">
        <v>141</v>
      </c>
      <c r="M8" s="22" t="s">
        <v>482</v>
      </c>
      <c r="N8" s="22">
        <v>8</v>
      </c>
      <c r="O8" s="22">
        <v>89</v>
      </c>
      <c r="P8" s="22">
        <v>37</v>
      </c>
      <c r="Q8" s="22">
        <v>7</v>
      </c>
      <c r="R8" s="22" t="s">
        <v>482</v>
      </c>
      <c r="S8" s="22">
        <v>16</v>
      </c>
      <c r="T8" s="22" t="s">
        <v>482</v>
      </c>
      <c r="U8" s="22" t="s">
        <v>482</v>
      </c>
      <c r="V8" s="22" t="s">
        <v>482</v>
      </c>
      <c r="W8" s="22" t="s">
        <v>482</v>
      </c>
    </row>
    <row r="9" spans="1:23" ht="15.75" customHeight="1">
      <c r="A9" s="153" t="s">
        <v>477</v>
      </c>
      <c r="B9" s="153"/>
      <c r="C9" s="153"/>
      <c r="D9" s="153"/>
      <c r="E9" s="154"/>
      <c r="F9" s="22">
        <v>16</v>
      </c>
      <c r="G9" s="22">
        <v>146</v>
      </c>
      <c r="H9" s="22">
        <v>143</v>
      </c>
      <c r="I9" s="22">
        <v>3</v>
      </c>
      <c r="J9" s="22" t="s">
        <v>482</v>
      </c>
      <c r="K9" s="22">
        <v>162</v>
      </c>
      <c r="L9" s="22">
        <v>109</v>
      </c>
      <c r="M9" s="22">
        <v>4</v>
      </c>
      <c r="N9" s="22">
        <v>3</v>
      </c>
      <c r="O9" s="22">
        <v>92</v>
      </c>
      <c r="P9" s="22">
        <v>9</v>
      </c>
      <c r="Q9" s="22">
        <v>1</v>
      </c>
      <c r="R9" s="22" t="s">
        <v>482</v>
      </c>
      <c r="S9" s="22">
        <v>53</v>
      </c>
      <c r="T9" s="22">
        <v>4</v>
      </c>
      <c r="U9" s="22" t="s">
        <v>482</v>
      </c>
      <c r="V9" s="22" t="s">
        <v>482</v>
      </c>
      <c r="W9" s="22" t="s">
        <v>482</v>
      </c>
    </row>
    <row r="10" spans="1:23" ht="15.75" customHeight="1">
      <c r="A10" s="153" t="s">
        <v>497</v>
      </c>
      <c r="B10" s="153"/>
      <c r="C10" s="153"/>
      <c r="D10" s="153"/>
      <c r="E10" s="154"/>
      <c r="F10" s="22">
        <v>53</v>
      </c>
      <c r="G10" s="22">
        <v>153</v>
      </c>
      <c r="H10" s="22">
        <v>149</v>
      </c>
      <c r="I10" s="22">
        <v>4</v>
      </c>
      <c r="J10" s="22" t="s">
        <v>482</v>
      </c>
      <c r="K10" s="22">
        <v>206</v>
      </c>
      <c r="L10" s="22">
        <v>186</v>
      </c>
      <c r="M10" s="22" t="s">
        <v>482</v>
      </c>
      <c r="N10" s="22">
        <v>7</v>
      </c>
      <c r="O10" s="22">
        <v>157</v>
      </c>
      <c r="P10" s="22">
        <v>12</v>
      </c>
      <c r="Q10" s="22">
        <v>8</v>
      </c>
      <c r="R10" s="22" t="s">
        <v>482</v>
      </c>
      <c r="S10" s="22">
        <v>22</v>
      </c>
      <c r="T10" s="22" t="s">
        <v>482</v>
      </c>
      <c r="U10" s="3">
        <v>4</v>
      </c>
      <c r="V10" s="22" t="s">
        <v>482</v>
      </c>
      <c r="W10" s="22" t="s">
        <v>482</v>
      </c>
    </row>
    <row r="11" spans="1:23" ht="3.75" customHeight="1">
      <c r="A11" s="155"/>
      <c r="B11" s="155"/>
      <c r="C11" s="155"/>
      <c r="D11" s="155"/>
      <c r="E11" s="156"/>
      <c r="F11" s="23"/>
      <c r="G11" s="23"/>
      <c r="H11" s="23"/>
      <c r="I11" s="23"/>
      <c r="J11" s="23"/>
      <c r="K11" s="23"/>
      <c r="L11" s="23"/>
      <c r="M11" s="23"/>
      <c r="N11" s="23"/>
      <c r="O11" s="23"/>
      <c r="P11" s="23"/>
      <c r="Q11" s="23"/>
      <c r="R11" s="23"/>
      <c r="S11" s="23"/>
      <c r="T11" s="23"/>
      <c r="U11" s="53"/>
      <c r="V11" s="53"/>
      <c r="W11" s="23"/>
    </row>
    <row r="12" ht="11.25">
      <c r="A12" s="1" t="s">
        <v>192</v>
      </c>
    </row>
    <row r="13" ht="11.25">
      <c r="B13" s="3" t="s">
        <v>26</v>
      </c>
    </row>
    <row r="15" s="9" customFormat="1" ht="17.25">
      <c r="A15" s="8" t="s">
        <v>377</v>
      </c>
    </row>
    <row r="16" spans="1:22" ht="11.25">
      <c r="A16" s="1"/>
      <c r="B16" s="1"/>
      <c r="C16" s="1"/>
      <c r="D16" s="1"/>
      <c r="E16" s="1"/>
      <c r="F16" s="1"/>
      <c r="G16" s="1"/>
      <c r="H16" s="1"/>
      <c r="I16" s="1"/>
      <c r="J16" s="1"/>
      <c r="K16" s="1"/>
      <c r="L16" s="92"/>
      <c r="V16" s="14" t="s">
        <v>153</v>
      </c>
    </row>
    <row r="17" spans="1:22" ht="12" customHeight="1">
      <c r="A17" s="136" t="s">
        <v>307</v>
      </c>
      <c r="B17" s="162"/>
      <c r="C17" s="162"/>
      <c r="D17" s="162"/>
      <c r="E17" s="162"/>
      <c r="F17" s="162"/>
      <c r="G17" s="162"/>
      <c r="H17" s="158"/>
      <c r="I17" s="157" t="s">
        <v>480</v>
      </c>
      <c r="J17" s="158"/>
      <c r="K17" s="157" t="s">
        <v>320</v>
      </c>
      <c r="L17" s="158"/>
      <c r="M17" s="157" t="s">
        <v>460</v>
      </c>
      <c r="N17" s="158"/>
      <c r="O17" s="146" t="s">
        <v>498</v>
      </c>
      <c r="P17" s="137"/>
      <c r="Q17" s="80" t="s">
        <v>499</v>
      </c>
      <c r="R17" s="78"/>
      <c r="S17" s="78"/>
      <c r="T17" s="78"/>
      <c r="U17" s="78"/>
      <c r="V17" s="78"/>
    </row>
    <row r="18" spans="1:22" ht="12" customHeight="1">
      <c r="A18" s="163"/>
      <c r="B18" s="163"/>
      <c r="C18" s="163"/>
      <c r="D18" s="163"/>
      <c r="E18" s="163"/>
      <c r="F18" s="163"/>
      <c r="G18" s="163"/>
      <c r="H18" s="143"/>
      <c r="I18" s="159"/>
      <c r="J18" s="143"/>
      <c r="K18" s="159"/>
      <c r="L18" s="143"/>
      <c r="M18" s="159"/>
      <c r="N18" s="143"/>
      <c r="O18" s="147"/>
      <c r="P18" s="141"/>
      <c r="Q18" s="80" t="s">
        <v>292</v>
      </c>
      <c r="R18" s="79"/>
      <c r="S18" s="80" t="s">
        <v>293</v>
      </c>
      <c r="T18" s="79"/>
      <c r="U18" s="80" t="s">
        <v>294</v>
      </c>
      <c r="V18" s="78"/>
    </row>
    <row r="19" spans="1:22" ht="16.5" customHeight="1">
      <c r="A19" s="1" t="s">
        <v>191</v>
      </c>
      <c r="B19" s="1"/>
      <c r="C19" s="1"/>
      <c r="D19" s="1"/>
      <c r="E19" s="1"/>
      <c r="F19" s="1"/>
      <c r="G19" s="1"/>
      <c r="H19" s="2"/>
      <c r="I19" s="144">
        <v>20381</v>
      </c>
      <c r="J19" s="152"/>
      <c r="K19" s="144">
        <v>23573</v>
      </c>
      <c r="L19" s="152"/>
      <c r="M19" s="144">
        <v>24423</v>
      </c>
      <c r="N19" s="145"/>
      <c r="O19" s="144">
        <v>29658</v>
      </c>
      <c r="P19" s="144"/>
      <c r="Q19" s="144">
        <v>27137</v>
      </c>
      <c r="R19" s="144"/>
      <c r="S19" s="144">
        <v>10066</v>
      </c>
      <c r="T19" s="144"/>
      <c r="U19" s="144">
        <v>17071</v>
      </c>
      <c r="V19" s="144"/>
    </row>
    <row r="20" spans="1:22" ht="12" customHeight="1">
      <c r="A20" s="1"/>
      <c r="B20" s="1"/>
      <c r="C20" s="1"/>
      <c r="D20" s="1"/>
      <c r="E20" s="1"/>
      <c r="F20" s="1"/>
      <c r="G20" s="1"/>
      <c r="H20" s="2"/>
      <c r="I20" s="91"/>
      <c r="J20" s="91"/>
      <c r="K20" s="91"/>
      <c r="L20" s="91"/>
      <c r="M20" s="91"/>
      <c r="N20" s="91"/>
      <c r="O20" s="91"/>
      <c r="P20" s="91"/>
      <c r="Q20" s="91"/>
      <c r="R20" s="91"/>
      <c r="S20" s="91"/>
      <c r="T20" s="91"/>
      <c r="U20" s="91"/>
      <c r="V20" s="91"/>
    </row>
    <row r="21" spans="1:22" ht="12.75" customHeight="1">
      <c r="A21" s="1"/>
      <c r="B21" s="1" t="s">
        <v>61</v>
      </c>
      <c r="C21" s="1"/>
      <c r="D21" s="1"/>
      <c r="E21" s="1"/>
      <c r="F21" s="1"/>
      <c r="G21" s="1"/>
      <c r="H21" s="2"/>
      <c r="I21" s="91">
        <v>19374</v>
      </c>
      <c r="J21" s="91"/>
      <c r="K21" s="91">
        <v>22668</v>
      </c>
      <c r="L21" s="91"/>
      <c r="M21" s="91">
        <v>23565</v>
      </c>
      <c r="N21" s="91"/>
      <c r="O21" s="91">
        <v>28899</v>
      </c>
      <c r="P21" s="91"/>
      <c r="Q21" s="91">
        <v>26488</v>
      </c>
      <c r="R21" s="91"/>
      <c r="S21" s="91">
        <v>9962</v>
      </c>
      <c r="T21" s="91"/>
      <c r="U21" s="91">
        <v>16526</v>
      </c>
      <c r="V21" s="91"/>
    </row>
    <row r="22" spans="1:22" ht="7.5" customHeight="1">
      <c r="A22" s="1"/>
      <c r="B22" s="1"/>
      <c r="C22" s="1"/>
      <c r="D22" s="1"/>
      <c r="E22" s="1"/>
      <c r="F22" s="1"/>
      <c r="G22" s="1"/>
      <c r="H22" s="2"/>
      <c r="I22" s="91"/>
      <c r="J22" s="91"/>
      <c r="K22" s="91"/>
      <c r="L22" s="91"/>
      <c r="M22" s="91"/>
      <c r="N22" s="91"/>
      <c r="O22" s="91"/>
      <c r="P22" s="91"/>
      <c r="Q22" s="91"/>
      <c r="R22" s="91"/>
      <c r="S22" s="91"/>
      <c r="T22" s="91"/>
      <c r="U22" s="91"/>
      <c r="V22" s="91"/>
    </row>
    <row r="23" spans="1:22" ht="12.75" customHeight="1">
      <c r="A23" s="1"/>
      <c r="B23" s="1"/>
      <c r="C23" s="1" t="s">
        <v>187</v>
      </c>
      <c r="D23" s="1"/>
      <c r="E23" s="1"/>
      <c r="F23" s="1"/>
      <c r="G23" s="1"/>
      <c r="H23" s="2"/>
      <c r="I23" s="91">
        <v>1</v>
      </c>
      <c r="J23" s="91"/>
      <c r="K23" s="91" t="s">
        <v>482</v>
      </c>
      <c r="L23" s="91"/>
      <c r="M23" s="91" t="s">
        <v>482</v>
      </c>
      <c r="N23" s="91"/>
      <c r="O23" s="91" t="s">
        <v>482</v>
      </c>
      <c r="P23" s="91"/>
      <c r="Q23" s="91" t="s">
        <v>482</v>
      </c>
      <c r="R23" s="91"/>
      <c r="S23" s="91" t="s">
        <v>482</v>
      </c>
      <c r="T23" s="91"/>
      <c r="U23" s="91" t="s">
        <v>482</v>
      </c>
      <c r="V23" s="91"/>
    </row>
    <row r="24" spans="1:22" ht="7.5" customHeight="1">
      <c r="A24" s="1"/>
      <c r="B24" s="1"/>
      <c r="C24" s="1"/>
      <c r="D24" s="1"/>
      <c r="E24" s="1"/>
      <c r="F24" s="1"/>
      <c r="G24" s="1"/>
      <c r="H24" s="2"/>
      <c r="I24" s="91"/>
      <c r="J24" s="91"/>
      <c r="K24" s="91"/>
      <c r="L24" s="91"/>
      <c r="M24" s="91"/>
      <c r="N24" s="91"/>
      <c r="O24" s="91"/>
      <c r="P24" s="91"/>
      <c r="Q24" s="91"/>
      <c r="R24" s="91"/>
      <c r="S24" s="91"/>
      <c r="T24" s="91"/>
      <c r="U24" s="91"/>
      <c r="V24" s="91"/>
    </row>
    <row r="25" spans="1:22" ht="12.75" customHeight="1">
      <c r="A25" s="1"/>
      <c r="B25" s="1"/>
      <c r="C25" s="1" t="s">
        <v>27</v>
      </c>
      <c r="D25" s="1"/>
      <c r="E25" s="1"/>
      <c r="F25" s="1"/>
      <c r="G25" s="1"/>
      <c r="H25" s="2"/>
      <c r="I25" s="91">
        <v>16180</v>
      </c>
      <c r="J25" s="91"/>
      <c r="K25" s="91">
        <v>19775</v>
      </c>
      <c r="L25" s="91"/>
      <c r="M25" s="91">
        <v>20721</v>
      </c>
      <c r="N25" s="91"/>
      <c r="O25" s="91">
        <v>26017</v>
      </c>
      <c r="P25" s="91"/>
      <c r="Q25" s="91">
        <v>23684</v>
      </c>
      <c r="R25" s="91"/>
      <c r="S25" s="91">
        <v>7589</v>
      </c>
      <c r="T25" s="91"/>
      <c r="U25" s="91">
        <v>16095</v>
      </c>
      <c r="V25" s="91"/>
    </row>
    <row r="26" spans="1:22" ht="12.75" customHeight="1">
      <c r="A26" s="1"/>
      <c r="B26" s="1"/>
      <c r="C26" s="1" t="s">
        <v>295</v>
      </c>
      <c r="D26" s="1"/>
      <c r="E26" s="1"/>
      <c r="F26" s="1"/>
      <c r="G26" s="1"/>
      <c r="H26" s="2"/>
      <c r="I26" s="91"/>
      <c r="J26" s="91"/>
      <c r="K26" s="91"/>
      <c r="L26" s="91"/>
      <c r="M26" s="91"/>
      <c r="N26" s="91"/>
      <c r="O26" s="91"/>
      <c r="P26" s="91"/>
      <c r="Q26" s="91"/>
      <c r="R26" s="91"/>
      <c r="S26" s="91"/>
      <c r="T26" s="91"/>
      <c r="U26" s="91"/>
      <c r="V26" s="91"/>
    </row>
    <row r="27" spans="1:22" ht="12.75" customHeight="1">
      <c r="A27" s="13"/>
      <c r="B27" s="1"/>
      <c r="C27" s="1"/>
      <c r="D27" s="1" t="s">
        <v>296</v>
      </c>
      <c r="E27" s="1"/>
      <c r="F27" s="1"/>
      <c r="G27" s="1"/>
      <c r="H27" s="2"/>
      <c r="I27" s="91">
        <v>313</v>
      </c>
      <c r="J27" s="91"/>
      <c r="K27" s="91">
        <v>273</v>
      </c>
      <c r="L27" s="91"/>
      <c r="M27" s="91">
        <v>268</v>
      </c>
      <c r="N27" s="91"/>
      <c r="O27" s="91">
        <v>294</v>
      </c>
      <c r="P27" s="91"/>
      <c r="Q27" s="91">
        <v>275</v>
      </c>
      <c r="R27" s="91"/>
      <c r="S27" s="91">
        <v>100</v>
      </c>
      <c r="T27" s="91"/>
      <c r="U27" s="91">
        <v>175</v>
      </c>
      <c r="V27" s="91"/>
    </row>
    <row r="28" spans="1:22" ht="12.75" customHeight="1">
      <c r="A28" s="1"/>
      <c r="B28" s="1"/>
      <c r="C28" s="1"/>
      <c r="D28" s="1" t="s">
        <v>297</v>
      </c>
      <c r="E28" s="1"/>
      <c r="F28" s="1"/>
      <c r="G28" s="1"/>
      <c r="H28" s="2"/>
      <c r="I28" s="91">
        <v>3554</v>
      </c>
      <c r="J28" s="91"/>
      <c r="K28" s="91">
        <v>3090</v>
      </c>
      <c r="L28" s="91"/>
      <c r="M28" s="91">
        <v>2846</v>
      </c>
      <c r="N28" s="91"/>
      <c r="O28" s="91">
        <v>3118</v>
      </c>
      <c r="P28" s="91"/>
      <c r="Q28" s="91">
        <v>2688</v>
      </c>
      <c r="R28" s="91"/>
      <c r="S28" s="91">
        <v>530</v>
      </c>
      <c r="T28" s="91"/>
      <c r="U28" s="91">
        <v>2158</v>
      </c>
      <c r="V28" s="91"/>
    </row>
    <row r="29" spans="1:22" ht="25.5" customHeight="1">
      <c r="A29" s="1"/>
      <c r="B29" s="1"/>
      <c r="C29" s="1"/>
      <c r="D29" s="148" t="s">
        <v>63</v>
      </c>
      <c r="E29" s="149"/>
      <c r="F29" s="149"/>
      <c r="G29" s="149"/>
      <c r="H29" s="150"/>
      <c r="I29" s="91">
        <v>1844</v>
      </c>
      <c r="J29" s="91"/>
      <c r="K29" s="91">
        <v>996</v>
      </c>
      <c r="L29" s="91"/>
      <c r="M29" s="91">
        <v>901</v>
      </c>
      <c r="N29" s="91"/>
      <c r="O29" s="91">
        <v>717</v>
      </c>
      <c r="P29" s="91"/>
      <c r="Q29" s="91">
        <v>510</v>
      </c>
      <c r="R29" s="91"/>
      <c r="S29" s="91">
        <v>49</v>
      </c>
      <c r="T29" s="91"/>
      <c r="U29" s="91">
        <v>461</v>
      </c>
      <c r="V29" s="91"/>
    </row>
    <row r="30" spans="1:22" ht="24" customHeight="1">
      <c r="A30" s="13"/>
      <c r="B30" s="1"/>
      <c r="C30" s="1"/>
      <c r="D30" s="151" t="s">
        <v>298</v>
      </c>
      <c r="E30" s="148"/>
      <c r="F30" s="148"/>
      <c r="G30" s="148"/>
      <c r="H30" s="150"/>
      <c r="I30" s="91">
        <v>738</v>
      </c>
      <c r="J30" s="91"/>
      <c r="K30" s="91">
        <v>869</v>
      </c>
      <c r="L30" s="91"/>
      <c r="M30" s="91">
        <v>815</v>
      </c>
      <c r="N30" s="91"/>
      <c r="O30" s="91">
        <v>1047</v>
      </c>
      <c r="P30" s="91"/>
      <c r="Q30" s="91">
        <v>1180</v>
      </c>
      <c r="R30" s="91"/>
      <c r="S30" s="91">
        <v>507</v>
      </c>
      <c r="T30" s="91"/>
      <c r="U30" s="91">
        <v>673</v>
      </c>
      <c r="V30" s="91"/>
    </row>
    <row r="31" spans="1:22" ht="25.5" customHeight="1">
      <c r="A31" s="1"/>
      <c r="B31" s="1"/>
      <c r="C31" s="1"/>
      <c r="D31" s="148" t="s">
        <v>64</v>
      </c>
      <c r="E31" s="149"/>
      <c r="F31" s="149"/>
      <c r="G31" s="149"/>
      <c r="H31" s="150"/>
      <c r="I31" s="91">
        <v>1046</v>
      </c>
      <c r="J31" s="91"/>
      <c r="K31" s="91">
        <v>1080</v>
      </c>
      <c r="L31" s="91"/>
      <c r="M31" s="91">
        <v>931</v>
      </c>
      <c r="N31" s="91"/>
      <c r="O31" s="91">
        <v>970</v>
      </c>
      <c r="P31" s="91"/>
      <c r="Q31" s="91">
        <v>1002</v>
      </c>
      <c r="R31" s="91"/>
      <c r="S31" s="91">
        <v>788</v>
      </c>
      <c r="T31" s="91"/>
      <c r="U31" s="91">
        <v>214</v>
      </c>
      <c r="V31" s="91"/>
    </row>
    <row r="32" spans="1:22" ht="12.75" customHeight="1">
      <c r="A32" s="13"/>
      <c r="B32" s="1"/>
      <c r="C32" s="1"/>
      <c r="D32" s="1" t="s">
        <v>65</v>
      </c>
      <c r="E32" s="1"/>
      <c r="F32" s="1"/>
      <c r="G32" s="1"/>
      <c r="H32" s="2"/>
      <c r="I32" s="91">
        <v>14</v>
      </c>
      <c r="J32" s="91"/>
      <c r="K32" s="91">
        <v>4</v>
      </c>
      <c r="L32" s="91"/>
      <c r="M32" s="91">
        <v>7</v>
      </c>
      <c r="N32" s="91"/>
      <c r="O32" s="91">
        <v>18</v>
      </c>
      <c r="P32" s="91"/>
      <c r="Q32" s="91">
        <v>4</v>
      </c>
      <c r="R32" s="91"/>
      <c r="S32" s="91">
        <v>4</v>
      </c>
      <c r="T32" s="91"/>
      <c r="U32" s="91" t="s">
        <v>517</v>
      </c>
      <c r="V32" s="91"/>
    </row>
    <row r="33" spans="1:22" ht="12.75" customHeight="1">
      <c r="A33" s="13"/>
      <c r="B33" s="1"/>
      <c r="C33" s="1"/>
      <c r="D33" s="1" t="s">
        <v>299</v>
      </c>
      <c r="E33" s="1"/>
      <c r="F33" s="1"/>
      <c r="G33" s="1"/>
      <c r="H33" s="2"/>
      <c r="I33" s="91">
        <v>5</v>
      </c>
      <c r="J33" s="91"/>
      <c r="K33" s="91">
        <v>13</v>
      </c>
      <c r="L33" s="91"/>
      <c r="M33" s="91">
        <v>5</v>
      </c>
      <c r="N33" s="91"/>
      <c r="O33" s="91">
        <v>3</v>
      </c>
      <c r="P33" s="91"/>
      <c r="Q33" s="91">
        <v>4</v>
      </c>
      <c r="R33" s="91"/>
      <c r="S33" s="91">
        <v>4</v>
      </c>
      <c r="T33" s="91"/>
      <c r="U33" s="91" t="s">
        <v>517</v>
      </c>
      <c r="V33" s="91"/>
    </row>
    <row r="34" spans="1:22" ht="12.75" customHeight="1">
      <c r="A34" s="1"/>
      <c r="B34" s="1"/>
      <c r="C34" s="1"/>
      <c r="D34" s="1" t="s">
        <v>300</v>
      </c>
      <c r="E34" s="1"/>
      <c r="F34" s="1"/>
      <c r="G34" s="1"/>
      <c r="H34" s="2"/>
      <c r="I34" s="91">
        <v>101</v>
      </c>
      <c r="J34" s="91"/>
      <c r="K34" s="91">
        <v>88</v>
      </c>
      <c r="L34" s="91"/>
      <c r="M34" s="91">
        <v>97</v>
      </c>
      <c r="N34" s="91"/>
      <c r="O34" s="91">
        <v>92</v>
      </c>
      <c r="P34" s="91"/>
      <c r="Q34" s="91">
        <v>64</v>
      </c>
      <c r="R34" s="91"/>
      <c r="S34" s="91">
        <v>54</v>
      </c>
      <c r="T34" s="91"/>
      <c r="U34" s="91">
        <v>10</v>
      </c>
      <c r="V34" s="91"/>
    </row>
    <row r="35" spans="1:22" ht="12.75" customHeight="1">
      <c r="A35" s="1"/>
      <c r="B35" s="1"/>
      <c r="C35" s="1" t="s">
        <v>188</v>
      </c>
      <c r="D35" s="1"/>
      <c r="E35" s="1"/>
      <c r="F35" s="1"/>
      <c r="G35" s="1"/>
      <c r="H35" s="2"/>
      <c r="I35" s="91"/>
      <c r="J35" s="91"/>
      <c r="K35" s="91"/>
      <c r="L35" s="91"/>
      <c r="M35" s="91"/>
      <c r="N35" s="91"/>
      <c r="O35" s="91"/>
      <c r="P35" s="91"/>
      <c r="Q35" s="91"/>
      <c r="R35" s="91"/>
      <c r="S35" s="91"/>
      <c r="T35" s="91"/>
      <c r="U35" s="91"/>
      <c r="V35" s="91"/>
    </row>
    <row r="36" spans="1:22" ht="12.75" customHeight="1">
      <c r="A36" s="1"/>
      <c r="B36" s="1"/>
      <c r="C36" s="1"/>
      <c r="D36" s="1" t="s">
        <v>66</v>
      </c>
      <c r="E36" s="1"/>
      <c r="F36" s="1"/>
      <c r="G36" s="1"/>
      <c r="H36" s="2"/>
      <c r="I36" s="91">
        <v>68</v>
      </c>
      <c r="J36" s="91"/>
      <c r="K36" s="91">
        <v>97</v>
      </c>
      <c r="L36" s="91"/>
      <c r="M36" s="91">
        <v>113</v>
      </c>
      <c r="N36" s="91"/>
      <c r="O36" s="91">
        <v>128</v>
      </c>
      <c r="P36" s="91"/>
      <c r="Q36" s="91">
        <v>110</v>
      </c>
      <c r="R36" s="91"/>
      <c r="S36" s="91">
        <v>82</v>
      </c>
      <c r="T36" s="91"/>
      <c r="U36" s="91">
        <v>28</v>
      </c>
      <c r="V36" s="91"/>
    </row>
    <row r="37" spans="1:22" ht="12.75" customHeight="1">
      <c r="A37" s="1"/>
      <c r="B37" s="1"/>
      <c r="C37" s="1"/>
      <c r="D37" s="1" t="s">
        <v>67</v>
      </c>
      <c r="E37" s="1"/>
      <c r="F37" s="1"/>
      <c r="G37" s="1"/>
      <c r="H37" s="2"/>
      <c r="I37" s="91">
        <v>17</v>
      </c>
      <c r="J37" s="91"/>
      <c r="K37" s="91">
        <v>14</v>
      </c>
      <c r="L37" s="91"/>
      <c r="M37" s="91">
        <v>18</v>
      </c>
      <c r="N37" s="91"/>
      <c r="O37" s="91">
        <v>18</v>
      </c>
      <c r="P37" s="91"/>
      <c r="Q37" s="91">
        <v>9</v>
      </c>
      <c r="R37" s="91"/>
      <c r="S37" s="91">
        <v>8</v>
      </c>
      <c r="T37" s="91"/>
      <c r="U37" s="91">
        <v>1</v>
      </c>
      <c r="V37" s="91"/>
    </row>
    <row r="38" spans="1:22" ht="12.75" customHeight="1">
      <c r="A38" s="1"/>
      <c r="B38" s="1"/>
      <c r="C38" s="1"/>
      <c r="D38" s="1" t="s">
        <v>68</v>
      </c>
      <c r="E38" s="1"/>
      <c r="F38" s="1"/>
      <c r="G38" s="1"/>
      <c r="H38" s="2"/>
      <c r="I38" s="91">
        <v>36</v>
      </c>
      <c r="J38" s="91"/>
      <c r="K38" s="91">
        <v>35</v>
      </c>
      <c r="L38" s="91"/>
      <c r="M38" s="91">
        <v>19</v>
      </c>
      <c r="N38" s="91"/>
      <c r="O38" s="91">
        <v>37</v>
      </c>
      <c r="P38" s="91"/>
      <c r="Q38" s="91">
        <v>35</v>
      </c>
      <c r="R38" s="91"/>
      <c r="S38" s="91">
        <v>35</v>
      </c>
      <c r="T38" s="91"/>
      <c r="U38" s="91" t="s">
        <v>517</v>
      </c>
      <c r="V38" s="91"/>
    </row>
    <row r="39" spans="1:22" ht="12.75" customHeight="1">
      <c r="A39" s="1"/>
      <c r="B39" s="1"/>
      <c r="C39" s="1"/>
      <c r="D39" s="1" t="s">
        <v>69</v>
      </c>
      <c r="E39" s="1"/>
      <c r="F39" s="1"/>
      <c r="G39" s="1"/>
      <c r="H39" s="2"/>
      <c r="I39" s="91">
        <v>2</v>
      </c>
      <c r="J39" s="91"/>
      <c r="K39" s="91">
        <v>2</v>
      </c>
      <c r="L39" s="91"/>
      <c r="M39" s="91">
        <v>6</v>
      </c>
      <c r="N39" s="91"/>
      <c r="O39" s="91">
        <v>2</v>
      </c>
      <c r="P39" s="91"/>
      <c r="Q39" s="91" t="s">
        <v>517</v>
      </c>
      <c r="R39" s="91"/>
      <c r="S39" s="91" t="s">
        <v>517</v>
      </c>
      <c r="T39" s="91"/>
      <c r="U39" s="91" t="s">
        <v>517</v>
      </c>
      <c r="V39" s="91"/>
    </row>
    <row r="40" spans="1:22" ht="12.75" customHeight="1">
      <c r="A40" s="1"/>
      <c r="B40" s="1"/>
      <c r="C40" s="1"/>
      <c r="D40" s="1" t="s">
        <v>70</v>
      </c>
      <c r="E40" s="1"/>
      <c r="F40" s="1"/>
      <c r="G40" s="1"/>
      <c r="H40" s="2"/>
      <c r="I40" s="91">
        <v>79</v>
      </c>
      <c r="J40" s="91"/>
      <c r="K40" s="91">
        <v>95</v>
      </c>
      <c r="L40" s="91"/>
      <c r="M40" s="91">
        <v>93</v>
      </c>
      <c r="N40" s="91"/>
      <c r="O40" s="91">
        <v>134</v>
      </c>
      <c r="P40" s="91"/>
      <c r="Q40" s="91">
        <v>143</v>
      </c>
      <c r="R40" s="91"/>
      <c r="S40" s="91">
        <v>94</v>
      </c>
      <c r="T40" s="91"/>
      <c r="U40" s="91">
        <v>49</v>
      </c>
      <c r="V40" s="91"/>
    </row>
    <row r="41" spans="1:22" ht="12.75" customHeight="1">
      <c r="A41" s="1"/>
      <c r="B41" s="1"/>
      <c r="C41" s="1"/>
      <c r="D41" s="1" t="s">
        <v>71</v>
      </c>
      <c r="E41" s="1"/>
      <c r="F41" s="1"/>
      <c r="G41" s="1"/>
      <c r="H41" s="2"/>
      <c r="I41" s="91">
        <v>4</v>
      </c>
      <c r="J41" s="91"/>
      <c r="K41" s="91">
        <v>6</v>
      </c>
      <c r="L41" s="91"/>
      <c r="M41" s="91">
        <v>7</v>
      </c>
      <c r="N41" s="91"/>
      <c r="O41" s="91">
        <v>4</v>
      </c>
      <c r="P41" s="91"/>
      <c r="Q41" s="91">
        <v>6</v>
      </c>
      <c r="R41" s="91"/>
      <c r="S41" s="91">
        <v>1</v>
      </c>
      <c r="T41" s="91"/>
      <c r="U41" s="91">
        <v>5</v>
      </c>
      <c r="V41" s="91"/>
    </row>
    <row r="42" spans="1:22" ht="7.5" customHeight="1">
      <c r="A42" s="1"/>
      <c r="B42" s="1"/>
      <c r="C42" s="1"/>
      <c r="D42" s="1"/>
      <c r="E42" s="1"/>
      <c r="F42" s="1"/>
      <c r="G42" s="1"/>
      <c r="H42" s="2"/>
      <c r="I42" s="91"/>
      <c r="J42" s="91"/>
      <c r="K42" s="91"/>
      <c r="L42" s="91"/>
      <c r="M42" s="91"/>
      <c r="N42" s="91"/>
      <c r="O42" s="91"/>
      <c r="P42" s="91"/>
      <c r="Q42" s="91"/>
      <c r="R42" s="91"/>
      <c r="S42" s="91"/>
      <c r="T42" s="91"/>
      <c r="U42" s="91"/>
      <c r="V42" s="91"/>
    </row>
    <row r="43" spans="1:22" ht="12.75" customHeight="1">
      <c r="A43" s="1"/>
      <c r="B43" s="1"/>
      <c r="C43" s="1" t="s">
        <v>28</v>
      </c>
      <c r="D43" s="1"/>
      <c r="E43" s="1"/>
      <c r="F43" s="1"/>
      <c r="G43" s="1"/>
      <c r="H43" s="2"/>
      <c r="I43" s="91">
        <v>2127</v>
      </c>
      <c r="J43" s="91"/>
      <c r="K43" s="91">
        <v>1956</v>
      </c>
      <c r="L43" s="91"/>
      <c r="M43" s="91">
        <v>1989</v>
      </c>
      <c r="N43" s="91"/>
      <c r="O43" s="91">
        <v>1852</v>
      </c>
      <c r="P43" s="91"/>
      <c r="Q43" s="91">
        <v>1928</v>
      </c>
      <c r="R43" s="91"/>
      <c r="S43" s="91">
        <v>1611</v>
      </c>
      <c r="T43" s="91"/>
      <c r="U43" s="91">
        <v>317</v>
      </c>
      <c r="V43" s="91"/>
    </row>
    <row r="44" spans="1:22" ht="7.5" customHeight="1">
      <c r="A44" s="1"/>
      <c r="B44" s="1"/>
      <c r="C44" s="1"/>
      <c r="D44" s="1"/>
      <c r="E44" s="1"/>
      <c r="F44" s="1"/>
      <c r="G44" s="1"/>
      <c r="H44" s="2"/>
      <c r="I44" s="91"/>
      <c r="J44" s="91"/>
      <c r="K44" s="91"/>
      <c r="L44" s="91"/>
      <c r="M44" s="91"/>
      <c r="N44" s="91"/>
      <c r="O44" s="91"/>
      <c r="P44" s="91"/>
      <c r="Q44" s="91"/>
      <c r="R44" s="91"/>
      <c r="S44" s="91"/>
      <c r="T44" s="91"/>
      <c r="U44" s="91"/>
      <c r="V44" s="91"/>
    </row>
    <row r="45" spans="1:22" ht="12.75" customHeight="1">
      <c r="A45" s="1"/>
      <c r="B45" s="1"/>
      <c r="C45" s="1" t="s">
        <v>29</v>
      </c>
      <c r="D45" s="1"/>
      <c r="E45" s="1"/>
      <c r="F45" s="1"/>
      <c r="G45" s="1"/>
      <c r="H45" s="2"/>
      <c r="I45" s="91">
        <v>560</v>
      </c>
      <c r="J45" s="91"/>
      <c r="K45" s="91">
        <v>474</v>
      </c>
      <c r="L45" s="91"/>
      <c r="M45" s="91">
        <v>475</v>
      </c>
      <c r="N45" s="91"/>
      <c r="O45" s="91">
        <v>396</v>
      </c>
      <c r="P45" s="91"/>
      <c r="Q45" s="91">
        <v>385</v>
      </c>
      <c r="R45" s="91"/>
      <c r="S45" s="91">
        <v>333</v>
      </c>
      <c r="T45" s="91"/>
      <c r="U45" s="91">
        <v>52</v>
      </c>
      <c r="V45" s="91"/>
    </row>
    <row r="46" spans="1:22" ht="7.5" customHeight="1">
      <c r="A46" s="1"/>
      <c r="B46" s="1"/>
      <c r="C46" s="1"/>
      <c r="D46" s="1"/>
      <c r="E46" s="1"/>
      <c r="F46" s="1"/>
      <c r="G46" s="1"/>
      <c r="H46" s="2"/>
      <c r="I46" s="91"/>
      <c r="J46" s="91"/>
      <c r="K46" s="91"/>
      <c r="L46" s="91"/>
      <c r="M46" s="91"/>
      <c r="N46" s="91"/>
      <c r="O46" s="91"/>
      <c r="P46" s="91"/>
      <c r="Q46" s="91"/>
      <c r="R46" s="91"/>
      <c r="S46" s="91"/>
      <c r="T46" s="91"/>
      <c r="U46" s="91"/>
      <c r="V46" s="91"/>
    </row>
    <row r="47" spans="1:22" ht="12.75" customHeight="1">
      <c r="A47" s="1"/>
      <c r="B47" s="1"/>
      <c r="C47" s="1" t="s">
        <v>301</v>
      </c>
      <c r="D47" s="1"/>
      <c r="E47" s="1"/>
      <c r="F47" s="1"/>
      <c r="G47" s="1"/>
      <c r="H47" s="2"/>
      <c r="I47" s="91">
        <v>22</v>
      </c>
      <c r="J47" s="91"/>
      <c r="K47" s="91">
        <v>24</v>
      </c>
      <c r="L47" s="91"/>
      <c r="M47" s="91">
        <v>20</v>
      </c>
      <c r="N47" s="91"/>
      <c r="O47" s="91">
        <v>19</v>
      </c>
      <c r="P47" s="91"/>
      <c r="Q47" s="91">
        <v>12</v>
      </c>
      <c r="R47" s="91"/>
      <c r="S47" s="91">
        <v>10</v>
      </c>
      <c r="T47" s="91"/>
      <c r="U47" s="91">
        <v>2</v>
      </c>
      <c r="V47" s="91"/>
    </row>
    <row r="48" spans="1:22" ht="7.5" customHeight="1">
      <c r="A48" s="1"/>
      <c r="B48" s="1"/>
      <c r="C48" s="1"/>
      <c r="D48" s="1"/>
      <c r="E48" s="1"/>
      <c r="F48" s="1"/>
      <c r="G48" s="1"/>
      <c r="H48" s="2"/>
      <c r="I48" s="91"/>
      <c r="J48" s="91"/>
      <c r="K48" s="91"/>
      <c r="L48" s="91"/>
      <c r="M48" s="91"/>
      <c r="N48" s="91"/>
      <c r="O48" s="91"/>
      <c r="P48" s="91"/>
      <c r="Q48" s="91"/>
      <c r="R48" s="91"/>
      <c r="S48" s="91"/>
      <c r="T48" s="91"/>
      <c r="U48" s="91"/>
      <c r="V48" s="91"/>
    </row>
    <row r="49" spans="1:22" ht="12.75" customHeight="1">
      <c r="A49" s="1"/>
      <c r="B49" s="1"/>
      <c r="C49" s="1" t="s">
        <v>302</v>
      </c>
      <c r="D49" s="1"/>
      <c r="E49" s="1"/>
      <c r="F49" s="1"/>
      <c r="G49" s="1"/>
      <c r="H49" s="2"/>
      <c r="I49" s="91">
        <v>11</v>
      </c>
      <c r="J49" s="91"/>
      <c r="K49" s="91">
        <v>6</v>
      </c>
      <c r="L49" s="91"/>
      <c r="M49" s="91">
        <v>4</v>
      </c>
      <c r="N49" s="91"/>
      <c r="O49" s="91">
        <v>11</v>
      </c>
      <c r="P49" s="91"/>
      <c r="Q49" s="91">
        <v>13</v>
      </c>
      <c r="R49" s="91"/>
      <c r="S49" s="91">
        <v>13</v>
      </c>
      <c r="T49" s="91"/>
      <c r="U49" s="91" t="s">
        <v>518</v>
      </c>
      <c r="V49" s="91"/>
    </row>
    <row r="50" spans="1:22" ht="7.5" customHeight="1">
      <c r="A50" s="1"/>
      <c r="B50" s="1"/>
      <c r="C50" s="1"/>
      <c r="D50" s="1"/>
      <c r="E50" s="1"/>
      <c r="F50" s="1"/>
      <c r="G50" s="1"/>
      <c r="H50" s="2"/>
      <c r="I50" s="91"/>
      <c r="J50" s="91"/>
      <c r="K50" s="91"/>
      <c r="L50" s="91"/>
      <c r="M50" s="91"/>
      <c r="N50" s="91"/>
      <c r="O50" s="91"/>
      <c r="P50" s="91"/>
      <c r="Q50" s="91"/>
      <c r="R50" s="91"/>
      <c r="S50" s="91"/>
      <c r="T50" s="91"/>
      <c r="U50" s="91"/>
      <c r="V50" s="91"/>
    </row>
    <row r="51" spans="1:22" ht="25.5" customHeight="1">
      <c r="A51" s="1"/>
      <c r="B51" s="1"/>
      <c r="C51" s="148" t="s">
        <v>413</v>
      </c>
      <c r="D51" s="149"/>
      <c r="E51" s="149"/>
      <c r="F51" s="149"/>
      <c r="G51" s="149"/>
      <c r="H51" s="150"/>
      <c r="I51" s="91">
        <v>14</v>
      </c>
      <c r="J51" s="91"/>
      <c r="K51" s="91">
        <v>15</v>
      </c>
      <c r="L51" s="91"/>
      <c r="M51" s="91">
        <v>29</v>
      </c>
      <c r="N51" s="91"/>
      <c r="O51" s="91">
        <v>45</v>
      </c>
      <c r="P51" s="91"/>
      <c r="Q51" s="91">
        <v>43</v>
      </c>
      <c r="R51" s="91"/>
      <c r="S51" s="91">
        <v>42</v>
      </c>
      <c r="T51" s="91"/>
      <c r="U51" s="91">
        <v>1</v>
      </c>
      <c r="V51" s="91"/>
    </row>
    <row r="52" spans="1:22" ht="7.5" customHeight="1">
      <c r="A52" s="1"/>
      <c r="B52" s="1"/>
      <c r="C52" s="1"/>
      <c r="D52" s="1"/>
      <c r="E52" s="1"/>
      <c r="F52" s="1"/>
      <c r="G52" s="1"/>
      <c r="H52" s="2"/>
      <c r="I52" s="91"/>
      <c r="J52" s="91"/>
      <c r="K52" s="91"/>
      <c r="L52" s="91"/>
      <c r="M52" s="91"/>
      <c r="N52" s="91"/>
      <c r="O52" s="91"/>
      <c r="P52" s="91"/>
      <c r="Q52" s="91"/>
      <c r="R52" s="91"/>
      <c r="S52" s="91"/>
      <c r="T52" s="91"/>
      <c r="U52" s="91"/>
      <c r="V52" s="91"/>
    </row>
    <row r="53" spans="1:22" ht="25.5" customHeight="1">
      <c r="A53" s="1"/>
      <c r="B53" s="1"/>
      <c r="C53" s="148" t="s">
        <v>414</v>
      </c>
      <c r="D53" s="149"/>
      <c r="E53" s="149"/>
      <c r="F53" s="149"/>
      <c r="G53" s="149"/>
      <c r="H53" s="150"/>
      <c r="I53" s="91" t="s">
        <v>482</v>
      </c>
      <c r="J53" s="91"/>
      <c r="K53" s="91">
        <v>1</v>
      </c>
      <c r="L53" s="91"/>
      <c r="M53" s="91">
        <v>1</v>
      </c>
      <c r="N53" s="91"/>
      <c r="O53" s="91">
        <v>2</v>
      </c>
      <c r="P53" s="91"/>
      <c r="Q53" s="91">
        <v>1</v>
      </c>
      <c r="R53" s="91"/>
      <c r="S53" s="91">
        <v>1</v>
      </c>
      <c r="T53" s="91"/>
      <c r="U53" s="91" t="s">
        <v>518</v>
      </c>
      <c r="V53" s="91"/>
    </row>
    <row r="54" spans="1:22" ht="7.5" customHeight="1">
      <c r="A54" s="1"/>
      <c r="B54" s="1"/>
      <c r="C54" s="1"/>
      <c r="D54" s="1"/>
      <c r="E54" s="1"/>
      <c r="F54" s="1"/>
      <c r="G54" s="1"/>
      <c r="H54" s="2"/>
      <c r="I54" s="91"/>
      <c r="J54" s="91"/>
      <c r="K54" s="91"/>
      <c r="L54" s="91"/>
      <c r="M54" s="91"/>
      <c r="N54" s="91"/>
      <c r="O54" s="91"/>
      <c r="P54" s="91"/>
      <c r="Q54" s="91"/>
      <c r="R54" s="91"/>
      <c r="S54" s="91"/>
      <c r="T54" s="91"/>
      <c r="U54" s="91"/>
      <c r="V54" s="91"/>
    </row>
    <row r="55" spans="1:22" ht="12.75" customHeight="1">
      <c r="A55" s="1"/>
      <c r="B55" s="1"/>
      <c r="C55" s="1" t="s">
        <v>72</v>
      </c>
      <c r="D55" s="1"/>
      <c r="E55" s="1"/>
      <c r="F55" s="1"/>
      <c r="G55" s="1"/>
      <c r="H55" s="2"/>
      <c r="I55" s="91">
        <v>1</v>
      </c>
      <c r="J55" s="91"/>
      <c r="K55" s="91" t="s">
        <v>482</v>
      </c>
      <c r="L55" s="91"/>
      <c r="M55" s="91" t="s">
        <v>482</v>
      </c>
      <c r="N55" s="91"/>
      <c r="O55" s="91" t="s">
        <v>482</v>
      </c>
      <c r="P55" s="91"/>
      <c r="Q55" s="91" t="s">
        <v>482</v>
      </c>
      <c r="R55" s="91"/>
      <c r="S55" s="91" t="s">
        <v>482</v>
      </c>
      <c r="T55" s="91"/>
      <c r="U55" s="91" t="s">
        <v>482</v>
      </c>
      <c r="V55" s="91"/>
    </row>
    <row r="56" spans="1:22" ht="7.5" customHeight="1">
      <c r="A56" s="1"/>
      <c r="B56" s="1"/>
      <c r="C56" s="1"/>
      <c r="D56" s="1"/>
      <c r="E56" s="1"/>
      <c r="F56" s="1"/>
      <c r="G56" s="1"/>
      <c r="H56" s="2"/>
      <c r="I56" s="91"/>
      <c r="J56" s="91"/>
      <c r="K56" s="91"/>
      <c r="L56" s="91"/>
      <c r="M56" s="91"/>
      <c r="N56" s="91"/>
      <c r="O56" s="91"/>
      <c r="P56" s="91"/>
      <c r="Q56" s="91"/>
      <c r="R56" s="91"/>
      <c r="S56" s="91"/>
      <c r="T56" s="91"/>
      <c r="U56" s="91"/>
      <c r="V56" s="91"/>
    </row>
    <row r="57" spans="1:22" ht="12.75" customHeight="1">
      <c r="A57" s="1"/>
      <c r="B57" s="1"/>
      <c r="C57" s="1" t="s">
        <v>303</v>
      </c>
      <c r="D57" s="1"/>
      <c r="E57" s="1"/>
      <c r="F57" s="1"/>
      <c r="G57" s="1"/>
      <c r="H57" s="2"/>
      <c r="I57" s="91">
        <v>458</v>
      </c>
      <c r="J57" s="91"/>
      <c r="K57" s="91">
        <v>417</v>
      </c>
      <c r="L57" s="91"/>
      <c r="M57" s="91">
        <v>326</v>
      </c>
      <c r="N57" s="91"/>
      <c r="O57" s="91">
        <v>557</v>
      </c>
      <c r="P57" s="91"/>
      <c r="Q57" s="91">
        <v>422</v>
      </c>
      <c r="R57" s="91"/>
      <c r="S57" s="91">
        <v>363</v>
      </c>
      <c r="T57" s="91"/>
      <c r="U57" s="91">
        <v>59</v>
      </c>
      <c r="V57" s="91"/>
    </row>
    <row r="58" spans="1:22" ht="7.5" customHeight="1">
      <c r="A58" s="1"/>
      <c r="B58" s="1"/>
      <c r="C58" s="1"/>
      <c r="D58" s="1"/>
      <c r="E58" s="1"/>
      <c r="F58" s="1"/>
      <c r="G58" s="1"/>
      <c r="H58" s="2"/>
      <c r="I58" s="91"/>
      <c r="J58" s="91"/>
      <c r="K58" s="91"/>
      <c r="L58" s="91"/>
      <c r="M58" s="91"/>
      <c r="N58" s="91"/>
      <c r="O58" s="91"/>
      <c r="P58" s="91"/>
      <c r="Q58" s="91"/>
      <c r="R58" s="91"/>
      <c r="S58" s="91"/>
      <c r="T58" s="91"/>
      <c r="U58" s="91"/>
      <c r="V58" s="91"/>
    </row>
    <row r="59" spans="1:22" ht="12.75" customHeight="1">
      <c r="A59" s="1"/>
      <c r="B59" s="1" t="s">
        <v>62</v>
      </c>
      <c r="C59" s="1"/>
      <c r="D59" s="1"/>
      <c r="E59" s="1"/>
      <c r="F59" s="1"/>
      <c r="G59" s="1"/>
      <c r="H59" s="2"/>
      <c r="I59" s="91">
        <v>58</v>
      </c>
      <c r="J59" s="91"/>
      <c r="K59" s="91">
        <v>68</v>
      </c>
      <c r="L59" s="91"/>
      <c r="M59" s="91">
        <v>110</v>
      </c>
      <c r="N59" s="91"/>
      <c r="O59" s="91">
        <v>32</v>
      </c>
      <c r="P59" s="91"/>
      <c r="Q59" s="91">
        <v>26</v>
      </c>
      <c r="R59" s="91"/>
      <c r="S59" s="91">
        <v>19</v>
      </c>
      <c r="T59" s="91"/>
      <c r="U59" s="91">
        <v>7</v>
      </c>
      <c r="V59" s="91"/>
    </row>
    <row r="60" spans="1:22" ht="7.5" customHeight="1">
      <c r="A60" s="1"/>
      <c r="B60" s="1"/>
      <c r="C60" s="1"/>
      <c r="D60" s="1"/>
      <c r="E60" s="1"/>
      <c r="F60" s="1"/>
      <c r="G60" s="1"/>
      <c r="H60" s="2"/>
      <c r="I60" s="91"/>
      <c r="J60" s="91"/>
      <c r="K60" s="91"/>
      <c r="L60" s="91"/>
      <c r="M60" s="91"/>
      <c r="N60" s="91"/>
      <c r="O60" s="91"/>
      <c r="P60" s="91"/>
      <c r="Q60" s="91"/>
      <c r="R60" s="91"/>
      <c r="S60" s="91"/>
      <c r="T60" s="91"/>
      <c r="U60" s="91"/>
      <c r="V60" s="91"/>
    </row>
    <row r="61" spans="1:22" ht="12.75" customHeight="1">
      <c r="A61" s="1"/>
      <c r="B61" s="1" t="s">
        <v>189</v>
      </c>
      <c r="C61" s="1"/>
      <c r="D61" s="1"/>
      <c r="E61" s="1"/>
      <c r="F61" s="1"/>
      <c r="G61" s="1"/>
      <c r="H61" s="2"/>
      <c r="I61" s="91">
        <v>842</v>
      </c>
      <c r="J61" s="91"/>
      <c r="K61" s="91">
        <v>724</v>
      </c>
      <c r="L61" s="91"/>
      <c r="M61" s="91">
        <v>658</v>
      </c>
      <c r="N61" s="91"/>
      <c r="O61" s="91">
        <v>639</v>
      </c>
      <c r="P61" s="91"/>
      <c r="Q61" s="91">
        <v>532</v>
      </c>
      <c r="R61" s="91"/>
      <c r="S61" s="91" t="s">
        <v>519</v>
      </c>
      <c r="T61" s="91"/>
      <c r="U61" s="91">
        <v>532</v>
      </c>
      <c r="V61" s="91"/>
    </row>
    <row r="62" spans="1:22" ht="7.5" customHeight="1">
      <c r="A62" s="1"/>
      <c r="B62" s="1"/>
      <c r="C62" s="1"/>
      <c r="D62" s="1"/>
      <c r="E62" s="1"/>
      <c r="F62" s="1"/>
      <c r="G62" s="1"/>
      <c r="H62" s="2"/>
      <c r="I62" s="91"/>
      <c r="J62" s="91"/>
      <c r="K62" s="91"/>
      <c r="L62" s="91"/>
      <c r="M62" s="91"/>
      <c r="N62" s="91"/>
      <c r="O62" s="91"/>
      <c r="P62" s="91"/>
      <c r="Q62" s="91"/>
      <c r="R62" s="91"/>
      <c r="S62" s="91"/>
      <c r="T62" s="91"/>
      <c r="U62" s="91"/>
      <c r="V62" s="91"/>
    </row>
    <row r="63" spans="1:22" ht="12.75" customHeight="1">
      <c r="A63" s="1"/>
      <c r="B63" s="1" t="s">
        <v>190</v>
      </c>
      <c r="C63" s="1"/>
      <c r="D63" s="1"/>
      <c r="E63" s="1"/>
      <c r="F63" s="1"/>
      <c r="G63" s="1"/>
      <c r="H63" s="2"/>
      <c r="I63" s="91">
        <v>19</v>
      </c>
      <c r="J63" s="91"/>
      <c r="K63" s="91">
        <v>16</v>
      </c>
      <c r="L63" s="91"/>
      <c r="M63" s="91">
        <v>12</v>
      </c>
      <c r="N63" s="91"/>
      <c r="O63" s="91">
        <v>12</v>
      </c>
      <c r="P63" s="91"/>
      <c r="Q63" s="91">
        <v>6</v>
      </c>
      <c r="R63" s="91"/>
      <c r="S63" s="91" t="s">
        <v>517</v>
      </c>
      <c r="T63" s="91"/>
      <c r="U63" s="91">
        <v>6</v>
      </c>
      <c r="V63" s="91"/>
    </row>
    <row r="64" spans="1:22" ht="7.5" customHeight="1">
      <c r="A64" s="1"/>
      <c r="B64" s="1"/>
      <c r="C64" s="1"/>
      <c r="D64" s="1"/>
      <c r="E64" s="1"/>
      <c r="F64" s="1"/>
      <c r="G64" s="1"/>
      <c r="H64" s="2"/>
      <c r="I64" s="91"/>
      <c r="J64" s="91"/>
      <c r="K64" s="91"/>
      <c r="L64" s="91"/>
      <c r="M64" s="91"/>
      <c r="N64" s="91"/>
      <c r="O64" s="91"/>
      <c r="P64" s="91"/>
      <c r="Q64" s="91"/>
      <c r="R64" s="91"/>
      <c r="S64" s="91"/>
      <c r="T64" s="91"/>
      <c r="U64" s="91"/>
      <c r="V64" s="91"/>
    </row>
    <row r="65" spans="1:22" ht="12.75" customHeight="1">
      <c r="A65" s="1"/>
      <c r="B65" s="1" t="s">
        <v>30</v>
      </c>
      <c r="C65" s="1"/>
      <c r="D65" s="1"/>
      <c r="E65" s="1"/>
      <c r="F65" s="1"/>
      <c r="G65" s="1"/>
      <c r="H65" s="2"/>
      <c r="I65" s="91">
        <v>88</v>
      </c>
      <c r="J65" s="91"/>
      <c r="K65" s="91">
        <v>97</v>
      </c>
      <c r="L65" s="91"/>
      <c r="M65" s="91">
        <v>78</v>
      </c>
      <c r="N65" s="91"/>
      <c r="O65" s="91">
        <v>76</v>
      </c>
      <c r="P65" s="91"/>
      <c r="Q65" s="91">
        <v>85</v>
      </c>
      <c r="R65" s="91"/>
      <c r="S65" s="91">
        <v>85</v>
      </c>
      <c r="T65" s="91"/>
      <c r="U65" s="91" t="s">
        <v>520</v>
      </c>
      <c r="V65" s="91"/>
    </row>
    <row r="66" spans="1:22" ht="3.75" customHeight="1">
      <c r="A66" s="53"/>
      <c r="B66" s="53"/>
      <c r="C66" s="53"/>
      <c r="D66" s="53"/>
      <c r="E66" s="53"/>
      <c r="F66" s="53"/>
      <c r="G66" s="53"/>
      <c r="H66" s="37"/>
      <c r="I66" s="60"/>
      <c r="J66" s="60"/>
      <c r="K66" s="60"/>
      <c r="L66" s="60"/>
      <c r="M66" s="60"/>
      <c r="N66" s="60"/>
      <c r="O66" s="60"/>
      <c r="P66" s="60"/>
      <c r="Q66" s="60"/>
      <c r="R66" s="60"/>
      <c r="S66" s="60"/>
      <c r="T66" s="60"/>
      <c r="U66" s="60"/>
      <c r="V66" s="60"/>
    </row>
    <row r="67" spans="1:21" ht="11.25">
      <c r="A67" s="1" t="s">
        <v>193</v>
      </c>
      <c r="I67" s="1"/>
      <c r="K67" s="1"/>
      <c r="M67" s="1"/>
      <c r="O67" s="1"/>
      <c r="Q67" s="1"/>
      <c r="S67" s="1"/>
      <c r="U67" s="1"/>
    </row>
    <row r="68" ht="11.25">
      <c r="A68" s="26" t="s">
        <v>364</v>
      </c>
    </row>
    <row r="69" ht="11.25">
      <c r="A69" s="26" t="s">
        <v>365</v>
      </c>
    </row>
    <row r="70" ht="11.25">
      <c r="A70" s="3" t="s">
        <v>194</v>
      </c>
    </row>
  </sheetData>
  <sheetProtection/>
  <mergeCells count="377">
    <mergeCell ref="R4:R5"/>
    <mergeCell ref="O4:O5"/>
    <mergeCell ref="G3:J3"/>
    <mergeCell ref="L3:R3"/>
    <mergeCell ref="T3:V3"/>
    <mergeCell ref="I4:I5"/>
    <mergeCell ref="J4:J5"/>
    <mergeCell ref="K3:K5"/>
    <mergeCell ref="S3:S5"/>
    <mergeCell ref="L4:L5"/>
    <mergeCell ref="T4:T5"/>
    <mergeCell ref="U4:V4"/>
    <mergeCell ref="P4:P5"/>
    <mergeCell ref="Q4:Q5"/>
    <mergeCell ref="A6:E6"/>
    <mergeCell ref="A7:E7"/>
    <mergeCell ref="A17:H18"/>
    <mergeCell ref="W4:W5"/>
    <mergeCell ref="M4:M5"/>
    <mergeCell ref="A3:E5"/>
    <mergeCell ref="F3:F5"/>
    <mergeCell ref="G4:G5"/>
    <mergeCell ref="H4:H5"/>
    <mergeCell ref="N4:N5"/>
    <mergeCell ref="U66:V66"/>
    <mergeCell ref="O65:P65"/>
    <mergeCell ref="S65:T65"/>
    <mergeCell ref="A8:E8"/>
    <mergeCell ref="A11:E11"/>
    <mergeCell ref="A9:E9"/>
    <mergeCell ref="M17:N18"/>
    <mergeCell ref="I17:J18"/>
    <mergeCell ref="K17:L18"/>
    <mergeCell ref="A10:E10"/>
    <mergeCell ref="O66:P66"/>
    <mergeCell ref="S66:T66"/>
    <mergeCell ref="I66:J66"/>
    <mergeCell ref="K66:L66"/>
    <mergeCell ref="M66:N66"/>
    <mergeCell ref="Q66:R66"/>
    <mergeCell ref="U65:V65"/>
    <mergeCell ref="I64:J64"/>
    <mergeCell ref="K64:L64"/>
    <mergeCell ref="M64:N64"/>
    <mergeCell ref="Q64:R64"/>
    <mergeCell ref="U64:V64"/>
    <mergeCell ref="I63:J63"/>
    <mergeCell ref="K63:L63"/>
    <mergeCell ref="Q65:R65"/>
    <mergeCell ref="I65:J65"/>
    <mergeCell ref="K65:L65"/>
    <mergeCell ref="M65:N65"/>
    <mergeCell ref="M63:N63"/>
    <mergeCell ref="O63:P63"/>
    <mergeCell ref="S63:T63"/>
    <mergeCell ref="Q63:R63"/>
    <mergeCell ref="O64:P64"/>
    <mergeCell ref="S64:T64"/>
    <mergeCell ref="S62:T62"/>
    <mergeCell ref="U62:V62"/>
    <mergeCell ref="O61:P61"/>
    <mergeCell ref="S61:T61"/>
    <mergeCell ref="U63:V63"/>
    <mergeCell ref="Q61:R61"/>
    <mergeCell ref="I61:J61"/>
    <mergeCell ref="K61:L61"/>
    <mergeCell ref="M61:N61"/>
    <mergeCell ref="I62:J62"/>
    <mergeCell ref="K62:L62"/>
    <mergeCell ref="M62:N62"/>
    <mergeCell ref="Q62:R62"/>
    <mergeCell ref="O62:P62"/>
    <mergeCell ref="M59:N59"/>
    <mergeCell ref="U61:V61"/>
    <mergeCell ref="I60:J60"/>
    <mergeCell ref="K60:L60"/>
    <mergeCell ref="M60:N60"/>
    <mergeCell ref="Q60:R60"/>
    <mergeCell ref="U60:V60"/>
    <mergeCell ref="O59:P59"/>
    <mergeCell ref="S59:T59"/>
    <mergeCell ref="Q59:R59"/>
    <mergeCell ref="I59:J59"/>
    <mergeCell ref="K59:L59"/>
    <mergeCell ref="U58:V58"/>
    <mergeCell ref="O57:P57"/>
    <mergeCell ref="S57:T57"/>
    <mergeCell ref="U59:V59"/>
    <mergeCell ref="Q57:R57"/>
    <mergeCell ref="I57:J57"/>
    <mergeCell ref="K57:L57"/>
    <mergeCell ref="M57:N57"/>
    <mergeCell ref="I58:J58"/>
    <mergeCell ref="K58:L58"/>
    <mergeCell ref="M58:N58"/>
    <mergeCell ref="Q58:R58"/>
    <mergeCell ref="O60:P60"/>
    <mergeCell ref="S60:T60"/>
    <mergeCell ref="O58:P58"/>
    <mergeCell ref="S58:T58"/>
    <mergeCell ref="M55:N55"/>
    <mergeCell ref="U57:V57"/>
    <mergeCell ref="I56:J56"/>
    <mergeCell ref="K56:L56"/>
    <mergeCell ref="M56:N56"/>
    <mergeCell ref="Q56:R56"/>
    <mergeCell ref="U56:V56"/>
    <mergeCell ref="O55:P55"/>
    <mergeCell ref="S55:T55"/>
    <mergeCell ref="Q55:R55"/>
    <mergeCell ref="I55:J55"/>
    <mergeCell ref="K55:L55"/>
    <mergeCell ref="U54:V54"/>
    <mergeCell ref="O53:P53"/>
    <mergeCell ref="S53:T53"/>
    <mergeCell ref="U55:V55"/>
    <mergeCell ref="Q53:R53"/>
    <mergeCell ref="I53:J53"/>
    <mergeCell ref="K53:L53"/>
    <mergeCell ref="M53:N53"/>
    <mergeCell ref="I54:J54"/>
    <mergeCell ref="K54:L54"/>
    <mergeCell ref="M54:N54"/>
    <mergeCell ref="Q54:R54"/>
    <mergeCell ref="O56:P56"/>
    <mergeCell ref="S56:T56"/>
    <mergeCell ref="O54:P54"/>
    <mergeCell ref="S54:T54"/>
    <mergeCell ref="M51:N51"/>
    <mergeCell ref="U53:V53"/>
    <mergeCell ref="I52:J52"/>
    <mergeCell ref="K52:L52"/>
    <mergeCell ref="M52:N52"/>
    <mergeCell ref="Q52:R52"/>
    <mergeCell ref="U52:V52"/>
    <mergeCell ref="O51:P51"/>
    <mergeCell ref="S51:T51"/>
    <mergeCell ref="Q51:R51"/>
    <mergeCell ref="I51:J51"/>
    <mergeCell ref="K51:L51"/>
    <mergeCell ref="U50:V50"/>
    <mergeCell ref="O49:P49"/>
    <mergeCell ref="S49:T49"/>
    <mergeCell ref="U51:V51"/>
    <mergeCell ref="Q49:R49"/>
    <mergeCell ref="I49:J49"/>
    <mergeCell ref="K49:L49"/>
    <mergeCell ref="M49:N49"/>
    <mergeCell ref="I50:J50"/>
    <mergeCell ref="K50:L50"/>
    <mergeCell ref="M50:N50"/>
    <mergeCell ref="Q50:R50"/>
    <mergeCell ref="O52:P52"/>
    <mergeCell ref="S52:T52"/>
    <mergeCell ref="O50:P50"/>
    <mergeCell ref="S50:T50"/>
    <mergeCell ref="M47:N47"/>
    <mergeCell ref="U49:V49"/>
    <mergeCell ref="I48:J48"/>
    <mergeCell ref="K48:L48"/>
    <mergeCell ref="M48:N48"/>
    <mergeCell ref="Q48:R48"/>
    <mergeCell ref="U48:V48"/>
    <mergeCell ref="O47:P47"/>
    <mergeCell ref="S47:T47"/>
    <mergeCell ref="Q47:R47"/>
    <mergeCell ref="I47:J47"/>
    <mergeCell ref="K47:L47"/>
    <mergeCell ref="U46:V46"/>
    <mergeCell ref="O45:P45"/>
    <mergeCell ref="S45:T45"/>
    <mergeCell ref="U47:V47"/>
    <mergeCell ref="Q45:R45"/>
    <mergeCell ref="I45:J45"/>
    <mergeCell ref="K45:L45"/>
    <mergeCell ref="M45:N45"/>
    <mergeCell ref="I46:J46"/>
    <mergeCell ref="K46:L46"/>
    <mergeCell ref="M46:N46"/>
    <mergeCell ref="Q46:R46"/>
    <mergeCell ref="O48:P48"/>
    <mergeCell ref="S48:T48"/>
    <mergeCell ref="O46:P46"/>
    <mergeCell ref="S46:T46"/>
    <mergeCell ref="M43:N43"/>
    <mergeCell ref="U45:V45"/>
    <mergeCell ref="I44:J44"/>
    <mergeCell ref="K44:L44"/>
    <mergeCell ref="M44:N44"/>
    <mergeCell ref="Q44:R44"/>
    <mergeCell ref="U44:V44"/>
    <mergeCell ref="O43:P43"/>
    <mergeCell ref="S43:T43"/>
    <mergeCell ref="Q43:R43"/>
    <mergeCell ref="I43:J43"/>
    <mergeCell ref="K43:L43"/>
    <mergeCell ref="U42:V42"/>
    <mergeCell ref="O41:P41"/>
    <mergeCell ref="S41:T41"/>
    <mergeCell ref="U43:V43"/>
    <mergeCell ref="Q41:R41"/>
    <mergeCell ref="I41:J41"/>
    <mergeCell ref="K41:L41"/>
    <mergeCell ref="M41:N41"/>
    <mergeCell ref="I42:J42"/>
    <mergeCell ref="K42:L42"/>
    <mergeCell ref="M42:N42"/>
    <mergeCell ref="Q42:R42"/>
    <mergeCell ref="O44:P44"/>
    <mergeCell ref="S44:T44"/>
    <mergeCell ref="O42:P42"/>
    <mergeCell ref="S42:T42"/>
    <mergeCell ref="M39:N39"/>
    <mergeCell ref="U41:V41"/>
    <mergeCell ref="I40:J40"/>
    <mergeCell ref="K40:L40"/>
    <mergeCell ref="M40:N40"/>
    <mergeCell ref="Q40:R40"/>
    <mergeCell ref="U40:V40"/>
    <mergeCell ref="O39:P39"/>
    <mergeCell ref="S39:T39"/>
    <mergeCell ref="Q39:R39"/>
    <mergeCell ref="I39:J39"/>
    <mergeCell ref="K39:L39"/>
    <mergeCell ref="U38:V38"/>
    <mergeCell ref="O37:P37"/>
    <mergeCell ref="S37:T37"/>
    <mergeCell ref="U39:V39"/>
    <mergeCell ref="Q37:R37"/>
    <mergeCell ref="I37:J37"/>
    <mergeCell ref="K37:L37"/>
    <mergeCell ref="M37:N37"/>
    <mergeCell ref="I38:J38"/>
    <mergeCell ref="K38:L38"/>
    <mergeCell ref="M38:N38"/>
    <mergeCell ref="Q38:R38"/>
    <mergeCell ref="O40:P40"/>
    <mergeCell ref="S40:T40"/>
    <mergeCell ref="O38:P38"/>
    <mergeCell ref="S38:T38"/>
    <mergeCell ref="U37:V37"/>
    <mergeCell ref="I36:J36"/>
    <mergeCell ref="K36:L36"/>
    <mergeCell ref="M36:N36"/>
    <mergeCell ref="Q36:R36"/>
    <mergeCell ref="U36:V36"/>
    <mergeCell ref="O36:P36"/>
    <mergeCell ref="S36:T36"/>
    <mergeCell ref="S33:T33"/>
    <mergeCell ref="U35:V35"/>
    <mergeCell ref="U33:V33"/>
    <mergeCell ref="O35:P35"/>
    <mergeCell ref="S35:T35"/>
    <mergeCell ref="Q35:R35"/>
    <mergeCell ref="Q33:R33"/>
    <mergeCell ref="I35:J35"/>
    <mergeCell ref="K35:L35"/>
    <mergeCell ref="Q34:R34"/>
    <mergeCell ref="U34:V34"/>
    <mergeCell ref="M34:N34"/>
    <mergeCell ref="M35:N35"/>
    <mergeCell ref="S34:T34"/>
    <mergeCell ref="I33:J33"/>
    <mergeCell ref="K33:L33"/>
    <mergeCell ref="M33:N33"/>
    <mergeCell ref="O34:P34"/>
    <mergeCell ref="I34:J34"/>
    <mergeCell ref="K34:L34"/>
    <mergeCell ref="O33:P33"/>
    <mergeCell ref="U32:V32"/>
    <mergeCell ref="O31:P31"/>
    <mergeCell ref="S31:T31"/>
    <mergeCell ref="Q31:R31"/>
    <mergeCell ref="O32:P32"/>
    <mergeCell ref="S32:T32"/>
    <mergeCell ref="I32:J32"/>
    <mergeCell ref="K32:L32"/>
    <mergeCell ref="M32:N32"/>
    <mergeCell ref="Q32:R32"/>
    <mergeCell ref="I30:J30"/>
    <mergeCell ref="K30:L30"/>
    <mergeCell ref="M30:N30"/>
    <mergeCell ref="U31:V31"/>
    <mergeCell ref="I31:J31"/>
    <mergeCell ref="K31:L31"/>
    <mergeCell ref="M31:N31"/>
    <mergeCell ref="Q29:R29"/>
    <mergeCell ref="U29:V29"/>
    <mergeCell ref="O30:P30"/>
    <mergeCell ref="O29:P29"/>
    <mergeCell ref="Q30:R30"/>
    <mergeCell ref="U30:V30"/>
    <mergeCell ref="S29:T29"/>
    <mergeCell ref="S30:T30"/>
    <mergeCell ref="I29:J29"/>
    <mergeCell ref="K29:L29"/>
    <mergeCell ref="M29:N29"/>
    <mergeCell ref="U27:V27"/>
    <mergeCell ref="O28:P28"/>
    <mergeCell ref="S28:T28"/>
    <mergeCell ref="I28:J28"/>
    <mergeCell ref="K28:L28"/>
    <mergeCell ref="M28:N28"/>
    <mergeCell ref="Q28:R28"/>
    <mergeCell ref="I27:J27"/>
    <mergeCell ref="U25:V25"/>
    <mergeCell ref="O26:P26"/>
    <mergeCell ref="S26:T26"/>
    <mergeCell ref="U26:V26"/>
    <mergeCell ref="O25:P25"/>
    <mergeCell ref="S25:T25"/>
    <mergeCell ref="K27:L27"/>
    <mergeCell ref="I26:J26"/>
    <mergeCell ref="K26:L26"/>
    <mergeCell ref="U28:V28"/>
    <mergeCell ref="O27:P27"/>
    <mergeCell ref="S27:T27"/>
    <mergeCell ref="M27:N27"/>
    <mergeCell ref="Q27:R27"/>
    <mergeCell ref="M26:N26"/>
    <mergeCell ref="Q26:R26"/>
    <mergeCell ref="I25:J25"/>
    <mergeCell ref="M23:N23"/>
    <mergeCell ref="Q23:R23"/>
    <mergeCell ref="I23:J23"/>
    <mergeCell ref="K23:L23"/>
    <mergeCell ref="K25:L25"/>
    <mergeCell ref="M25:N25"/>
    <mergeCell ref="Q25:R25"/>
    <mergeCell ref="I24:J24"/>
    <mergeCell ref="K24:L24"/>
    <mergeCell ref="S22:T22"/>
    <mergeCell ref="M24:N24"/>
    <mergeCell ref="Q24:R24"/>
    <mergeCell ref="I22:J22"/>
    <mergeCell ref="K22:L22"/>
    <mergeCell ref="M22:N22"/>
    <mergeCell ref="U24:V24"/>
    <mergeCell ref="O23:P23"/>
    <mergeCell ref="U22:V22"/>
    <mergeCell ref="U23:V23"/>
    <mergeCell ref="S23:T23"/>
    <mergeCell ref="O24:P24"/>
    <mergeCell ref="S24:T24"/>
    <mergeCell ref="Q22:R22"/>
    <mergeCell ref="O22:P22"/>
    <mergeCell ref="I20:J20"/>
    <mergeCell ref="Q19:R19"/>
    <mergeCell ref="M20:N20"/>
    <mergeCell ref="Q20:R20"/>
    <mergeCell ref="K19:L19"/>
    <mergeCell ref="K20:L20"/>
    <mergeCell ref="I19:J19"/>
    <mergeCell ref="C53:H53"/>
    <mergeCell ref="D30:H30"/>
    <mergeCell ref="Q17:V17"/>
    <mergeCell ref="D29:H29"/>
    <mergeCell ref="D31:H31"/>
    <mergeCell ref="C51:H51"/>
    <mergeCell ref="O19:P19"/>
    <mergeCell ref="O21:P21"/>
    <mergeCell ref="S21:T21"/>
    <mergeCell ref="I21:J21"/>
    <mergeCell ref="U18:V18"/>
    <mergeCell ref="U21:V21"/>
    <mergeCell ref="O20:P20"/>
    <mergeCell ref="S20:T20"/>
    <mergeCell ref="U20:V20"/>
    <mergeCell ref="U19:V19"/>
    <mergeCell ref="S18:T18"/>
    <mergeCell ref="Q18:R18"/>
    <mergeCell ref="O17:P18"/>
    <mergeCell ref="S19:T19"/>
    <mergeCell ref="K21:L21"/>
    <mergeCell ref="M21:N21"/>
    <mergeCell ref="Q21:R21"/>
    <mergeCell ref="M19:N19"/>
  </mergeCells>
  <printOptions/>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C85" sqref="C85"/>
    </sheetView>
  </sheetViews>
  <sheetFormatPr defaultColWidth="8.875" defaultRowHeight="12.75"/>
  <cols>
    <col min="1" max="2" width="2.125" style="3" customWidth="1"/>
    <col min="3" max="3" width="56.625" style="3" bestFit="1" customWidth="1"/>
    <col min="4" max="8" width="11.375" style="3" customWidth="1"/>
    <col min="9" max="16384" width="8.875" style="3" customWidth="1"/>
  </cols>
  <sheetData>
    <row r="1" s="9" customFormat="1" ht="17.25">
      <c r="A1" s="8" t="s">
        <v>395</v>
      </c>
    </row>
    <row r="2" spans="3:8" ht="11.25">
      <c r="C2" s="1"/>
      <c r="D2" s="94"/>
      <c r="E2" s="94"/>
      <c r="G2" s="94"/>
      <c r="H2" s="71" t="s">
        <v>153</v>
      </c>
    </row>
    <row r="3" spans="1:8" ht="15" customHeight="1">
      <c r="A3" s="78" t="s">
        <v>416</v>
      </c>
      <c r="B3" s="78"/>
      <c r="C3" s="79"/>
      <c r="D3" s="44" t="s">
        <v>480</v>
      </c>
      <c r="E3" s="44" t="s">
        <v>320</v>
      </c>
      <c r="F3" s="44" t="s">
        <v>460</v>
      </c>
      <c r="G3" s="45" t="s">
        <v>485</v>
      </c>
      <c r="H3" s="27" t="s">
        <v>501</v>
      </c>
    </row>
    <row r="4" spans="1:8" ht="15" customHeight="1">
      <c r="A4" s="95" t="s">
        <v>417</v>
      </c>
      <c r="B4" s="95"/>
      <c r="C4" s="96"/>
      <c r="D4" s="6">
        <v>25967</v>
      </c>
      <c r="E4" s="6">
        <v>25855</v>
      </c>
      <c r="F4" s="6">
        <v>26492</v>
      </c>
      <c r="G4" s="6">
        <v>27501</v>
      </c>
      <c r="H4" s="6">
        <v>28384</v>
      </c>
    </row>
    <row r="5" spans="1:8" ht="3.75" customHeight="1">
      <c r="A5" s="1"/>
      <c r="B5" s="1"/>
      <c r="C5" s="2"/>
      <c r="D5" s="6"/>
      <c r="E5" s="6"/>
      <c r="F5" s="6"/>
      <c r="G5" s="6"/>
      <c r="H5" s="6"/>
    </row>
    <row r="6" spans="1:8" ht="11.25">
      <c r="A6" s="1"/>
      <c r="B6" s="1" t="s">
        <v>45</v>
      </c>
      <c r="C6" s="2"/>
      <c r="D6" s="6">
        <v>25327</v>
      </c>
      <c r="E6" s="6">
        <v>25126</v>
      </c>
      <c r="F6" s="6">
        <v>25711</v>
      </c>
      <c r="G6" s="6">
        <v>26663</v>
      </c>
      <c r="H6" s="6">
        <v>27473</v>
      </c>
    </row>
    <row r="7" spans="1:8" ht="11.25">
      <c r="A7" s="1"/>
      <c r="B7" s="1"/>
      <c r="C7" s="2" t="s">
        <v>196</v>
      </c>
      <c r="D7" s="5">
        <v>1278</v>
      </c>
      <c r="E7" s="5">
        <v>922</v>
      </c>
      <c r="F7" s="5">
        <v>904</v>
      </c>
      <c r="G7" s="5">
        <v>995</v>
      </c>
      <c r="H7" s="5">
        <v>1002</v>
      </c>
    </row>
    <row r="8" spans="1:8" ht="11.25">
      <c r="A8" s="1"/>
      <c r="B8" s="1"/>
      <c r="C8" s="2" t="s">
        <v>199</v>
      </c>
      <c r="D8" s="5">
        <v>253</v>
      </c>
      <c r="E8" s="5">
        <v>264</v>
      </c>
      <c r="F8" s="5">
        <v>311</v>
      </c>
      <c r="G8" s="5">
        <v>370</v>
      </c>
      <c r="H8" s="5">
        <v>438</v>
      </c>
    </row>
    <row r="9" spans="1:8" ht="11.25">
      <c r="A9" s="1"/>
      <c r="B9" s="1"/>
      <c r="C9" s="2" t="s">
        <v>200</v>
      </c>
      <c r="D9" s="5">
        <v>196</v>
      </c>
      <c r="E9" s="5">
        <v>195</v>
      </c>
      <c r="F9" s="5">
        <v>244</v>
      </c>
      <c r="G9" s="5">
        <v>206</v>
      </c>
      <c r="H9" s="5">
        <v>273</v>
      </c>
    </row>
    <row r="10" spans="1:8" ht="11.25">
      <c r="A10" s="1"/>
      <c r="B10" s="1"/>
      <c r="C10" s="2" t="s">
        <v>206</v>
      </c>
      <c r="D10" s="5">
        <v>352</v>
      </c>
      <c r="E10" s="5">
        <v>328</v>
      </c>
      <c r="F10" s="5">
        <v>325</v>
      </c>
      <c r="G10" s="5">
        <v>229</v>
      </c>
      <c r="H10" s="5">
        <v>294</v>
      </c>
    </row>
    <row r="11" spans="1:8" ht="11.25">
      <c r="A11" s="1"/>
      <c r="B11" s="1"/>
      <c r="C11" s="2" t="s">
        <v>209</v>
      </c>
      <c r="D11" s="5">
        <v>101</v>
      </c>
      <c r="E11" s="5">
        <v>127</v>
      </c>
      <c r="F11" s="5">
        <v>98</v>
      </c>
      <c r="G11" s="5">
        <v>139</v>
      </c>
      <c r="H11" s="5">
        <v>126</v>
      </c>
    </row>
    <row r="12" spans="1:8" ht="11.25">
      <c r="A12" s="1"/>
      <c r="B12" s="1"/>
      <c r="C12" s="2" t="s">
        <v>211</v>
      </c>
      <c r="D12" s="5" t="s">
        <v>482</v>
      </c>
      <c r="E12" s="5" t="s">
        <v>482</v>
      </c>
      <c r="F12" s="5" t="s">
        <v>482</v>
      </c>
      <c r="G12" s="5" t="s">
        <v>482</v>
      </c>
      <c r="H12" s="5" t="s">
        <v>521</v>
      </c>
    </row>
    <row r="13" spans="1:8" ht="11.25">
      <c r="A13" s="1"/>
      <c r="B13" s="1"/>
      <c r="C13" s="2" t="s">
        <v>213</v>
      </c>
      <c r="D13" s="6">
        <v>8111</v>
      </c>
      <c r="E13" s="6">
        <v>7888</v>
      </c>
      <c r="F13" s="6">
        <v>7888</v>
      </c>
      <c r="G13" s="6">
        <v>8165</v>
      </c>
      <c r="H13" s="6">
        <v>8051</v>
      </c>
    </row>
    <row r="14" spans="1:8" ht="11.25">
      <c r="A14" s="1"/>
      <c r="B14" s="1"/>
      <c r="C14" s="2" t="s">
        <v>216</v>
      </c>
      <c r="D14" s="5">
        <v>46</v>
      </c>
      <c r="E14" s="5">
        <v>36</v>
      </c>
      <c r="F14" s="5">
        <v>46</v>
      </c>
      <c r="G14" s="5">
        <v>34</v>
      </c>
      <c r="H14" s="5">
        <v>45</v>
      </c>
    </row>
    <row r="15" spans="1:8" ht="11.25">
      <c r="A15" s="1"/>
      <c r="B15" s="1"/>
      <c r="C15" s="2" t="s">
        <v>217</v>
      </c>
      <c r="D15" s="5">
        <v>1</v>
      </c>
      <c r="E15" s="5" t="s">
        <v>482</v>
      </c>
      <c r="F15" s="5">
        <v>2</v>
      </c>
      <c r="G15" s="5" t="s">
        <v>482</v>
      </c>
      <c r="H15" s="5" t="s">
        <v>517</v>
      </c>
    </row>
    <row r="16" spans="1:8" ht="11.25">
      <c r="A16" s="1"/>
      <c r="B16" s="1"/>
      <c r="C16" s="2" t="s">
        <v>219</v>
      </c>
      <c r="D16" s="5">
        <v>107</v>
      </c>
      <c r="E16" s="5">
        <v>106</v>
      </c>
      <c r="F16" s="5">
        <v>85</v>
      </c>
      <c r="G16" s="5">
        <v>102</v>
      </c>
      <c r="H16" s="5">
        <v>95</v>
      </c>
    </row>
    <row r="17" spans="1:8" ht="11.25">
      <c r="A17" s="1"/>
      <c r="B17" s="1"/>
      <c r="C17" s="2" t="s">
        <v>220</v>
      </c>
      <c r="D17" s="5">
        <v>9</v>
      </c>
      <c r="E17" s="5">
        <v>19</v>
      </c>
      <c r="F17" s="5">
        <v>13</v>
      </c>
      <c r="G17" s="5">
        <v>13</v>
      </c>
      <c r="H17" s="5">
        <v>13</v>
      </c>
    </row>
    <row r="18" spans="1:8" ht="11.25">
      <c r="A18" s="1"/>
      <c r="B18" s="1"/>
      <c r="C18" s="2" t="s">
        <v>222</v>
      </c>
      <c r="D18" s="5" t="s">
        <v>482</v>
      </c>
      <c r="E18" s="5" t="s">
        <v>482</v>
      </c>
      <c r="F18" s="5" t="s">
        <v>482</v>
      </c>
      <c r="G18" s="5" t="s">
        <v>482</v>
      </c>
      <c r="H18" s="5" t="s">
        <v>521</v>
      </c>
    </row>
    <row r="19" spans="1:8" ht="11.25">
      <c r="A19" s="1"/>
      <c r="B19" s="1"/>
      <c r="C19" s="2" t="s">
        <v>225</v>
      </c>
      <c r="D19" s="5">
        <v>549</v>
      </c>
      <c r="E19" s="5">
        <v>551</v>
      </c>
      <c r="F19" s="5">
        <v>558</v>
      </c>
      <c r="G19" s="5">
        <v>550</v>
      </c>
      <c r="H19" s="5">
        <v>566</v>
      </c>
    </row>
    <row r="20" spans="1:8" ht="11.25">
      <c r="A20" s="1"/>
      <c r="B20" s="1"/>
      <c r="C20" s="2" t="s">
        <v>110</v>
      </c>
      <c r="D20" s="5" t="s">
        <v>482</v>
      </c>
      <c r="E20" s="5" t="s">
        <v>482</v>
      </c>
      <c r="F20" s="5" t="s">
        <v>482</v>
      </c>
      <c r="G20" s="5" t="s">
        <v>482</v>
      </c>
      <c r="H20" s="5" t="s">
        <v>521</v>
      </c>
    </row>
    <row r="21" spans="1:8" ht="11.25">
      <c r="A21" s="1"/>
      <c r="B21" s="1"/>
      <c r="C21" s="2" t="s">
        <v>111</v>
      </c>
      <c r="D21" s="5">
        <v>5</v>
      </c>
      <c r="E21" s="5">
        <v>8</v>
      </c>
      <c r="F21" s="5">
        <v>3</v>
      </c>
      <c r="G21" s="5">
        <v>19</v>
      </c>
      <c r="H21" s="5">
        <v>9</v>
      </c>
    </row>
    <row r="22" spans="1:8" ht="11.25">
      <c r="A22" s="1"/>
      <c r="B22" s="1"/>
      <c r="C22" s="2" t="s">
        <v>112</v>
      </c>
      <c r="D22" s="5" t="s">
        <v>482</v>
      </c>
      <c r="E22" s="5" t="s">
        <v>482</v>
      </c>
      <c r="F22" s="5" t="s">
        <v>482</v>
      </c>
      <c r="G22" s="5">
        <v>3</v>
      </c>
      <c r="H22" s="5">
        <v>4</v>
      </c>
    </row>
    <row r="23" spans="1:8" ht="11.25">
      <c r="A23" s="1"/>
      <c r="B23" s="1"/>
      <c r="C23" s="2" t="s">
        <v>113</v>
      </c>
      <c r="D23" s="5">
        <v>243</v>
      </c>
      <c r="E23" s="5">
        <v>253</v>
      </c>
      <c r="F23" s="5">
        <v>260</v>
      </c>
      <c r="G23" s="5">
        <v>301</v>
      </c>
      <c r="H23" s="5">
        <v>339</v>
      </c>
    </row>
    <row r="24" spans="1:8" ht="11.25">
      <c r="A24" s="1"/>
      <c r="B24" s="1"/>
      <c r="C24" s="2" t="s">
        <v>114</v>
      </c>
      <c r="D24" s="5">
        <v>43</v>
      </c>
      <c r="E24" s="5">
        <v>52</v>
      </c>
      <c r="F24" s="5">
        <v>55</v>
      </c>
      <c r="G24" s="5">
        <v>69</v>
      </c>
      <c r="H24" s="5">
        <v>120</v>
      </c>
    </row>
    <row r="25" spans="1:8" ht="11.25">
      <c r="A25" s="1"/>
      <c r="B25" s="1"/>
      <c r="C25" s="2" t="s">
        <v>115</v>
      </c>
      <c r="D25" s="5">
        <v>14</v>
      </c>
      <c r="E25" s="5">
        <v>11</v>
      </c>
      <c r="F25" s="5">
        <v>15</v>
      </c>
      <c r="G25" s="5">
        <v>18</v>
      </c>
      <c r="H25" s="5">
        <v>16</v>
      </c>
    </row>
    <row r="26" spans="1:8" ht="11.25">
      <c r="A26" s="1"/>
      <c r="B26" s="1"/>
      <c r="C26" s="2" t="s">
        <v>109</v>
      </c>
      <c r="D26" s="5">
        <v>1</v>
      </c>
      <c r="E26" s="5">
        <v>6</v>
      </c>
      <c r="F26" s="5">
        <v>6</v>
      </c>
      <c r="G26" s="5">
        <v>11</v>
      </c>
      <c r="H26" s="5">
        <v>3</v>
      </c>
    </row>
    <row r="27" spans="1:8" ht="11.25">
      <c r="A27" s="1"/>
      <c r="B27" s="1"/>
      <c r="C27" s="4" t="s">
        <v>116</v>
      </c>
      <c r="D27" s="5">
        <v>13</v>
      </c>
      <c r="E27" s="5">
        <v>17</v>
      </c>
      <c r="F27" s="5">
        <v>17</v>
      </c>
      <c r="G27" s="5">
        <v>27</v>
      </c>
      <c r="H27" s="5">
        <v>20</v>
      </c>
    </row>
    <row r="28" spans="1:8" ht="11.25">
      <c r="A28" s="1"/>
      <c r="B28" s="1"/>
      <c r="C28" s="2" t="s">
        <v>117</v>
      </c>
      <c r="D28" s="5">
        <v>116</v>
      </c>
      <c r="E28" s="5">
        <v>129</v>
      </c>
      <c r="F28" s="5">
        <v>155</v>
      </c>
      <c r="G28" s="5">
        <v>192</v>
      </c>
      <c r="H28" s="5">
        <v>208</v>
      </c>
    </row>
    <row r="29" spans="1:8" ht="11.25">
      <c r="A29" s="1"/>
      <c r="B29" s="1"/>
      <c r="C29" s="2" t="s">
        <v>118</v>
      </c>
      <c r="D29" s="5">
        <v>416</v>
      </c>
      <c r="E29" s="5">
        <v>544</v>
      </c>
      <c r="F29" s="5">
        <v>777</v>
      </c>
      <c r="G29" s="5">
        <v>983</v>
      </c>
      <c r="H29" s="5">
        <v>1334</v>
      </c>
    </row>
    <row r="30" spans="1:8" ht="11.25">
      <c r="A30" s="1"/>
      <c r="B30" s="1"/>
      <c r="C30" s="2" t="s">
        <v>145</v>
      </c>
      <c r="D30" s="5">
        <v>1778</v>
      </c>
      <c r="E30" s="5">
        <v>1864</v>
      </c>
      <c r="F30" s="5">
        <v>1968</v>
      </c>
      <c r="G30" s="5">
        <v>2069</v>
      </c>
      <c r="H30" s="5">
        <v>1878</v>
      </c>
    </row>
    <row r="31" spans="1:8" ht="11.25">
      <c r="A31" s="1"/>
      <c r="B31" s="1"/>
      <c r="C31" s="2" t="s">
        <v>119</v>
      </c>
      <c r="D31" s="5">
        <v>2</v>
      </c>
      <c r="E31" s="5">
        <v>1</v>
      </c>
      <c r="F31" s="5">
        <v>2</v>
      </c>
      <c r="G31" s="5" t="s">
        <v>482</v>
      </c>
      <c r="H31" s="5">
        <v>1</v>
      </c>
    </row>
    <row r="32" spans="1:8" ht="11.25">
      <c r="A32" s="1"/>
      <c r="B32" s="1"/>
      <c r="C32" s="2" t="s">
        <v>201</v>
      </c>
      <c r="D32" s="5">
        <v>3</v>
      </c>
      <c r="E32" s="5">
        <v>9</v>
      </c>
      <c r="F32" s="5">
        <v>7</v>
      </c>
      <c r="G32" s="5">
        <v>7</v>
      </c>
      <c r="H32" s="5">
        <v>5</v>
      </c>
    </row>
    <row r="33" spans="1:8" ht="11.25">
      <c r="A33" s="1"/>
      <c r="B33" s="1"/>
      <c r="C33" s="2" t="s">
        <v>120</v>
      </c>
      <c r="D33" s="5">
        <v>1</v>
      </c>
      <c r="E33" s="5">
        <v>1</v>
      </c>
      <c r="F33" s="5" t="s">
        <v>482</v>
      </c>
      <c r="G33" s="5" t="s">
        <v>482</v>
      </c>
      <c r="H33" s="5" t="s">
        <v>517</v>
      </c>
    </row>
    <row r="34" spans="1:8" ht="11.25">
      <c r="A34" s="1"/>
      <c r="B34" s="1"/>
      <c r="C34" s="2" t="s">
        <v>121</v>
      </c>
      <c r="D34" s="5">
        <v>176</v>
      </c>
      <c r="E34" s="5">
        <v>162</v>
      </c>
      <c r="F34" s="5">
        <v>188</v>
      </c>
      <c r="G34" s="5">
        <v>230</v>
      </c>
      <c r="H34" s="5">
        <v>198</v>
      </c>
    </row>
    <row r="35" spans="1:8" ht="11.25">
      <c r="A35" s="1"/>
      <c r="B35" s="1"/>
      <c r="C35" s="2" t="s">
        <v>122</v>
      </c>
      <c r="D35" s="5">
        <v>1</v>
      </c>
      <c r="E35" s="5">
        <v>7</v>
      </c>
      <c r="F35" s="5">
        <v>11</v>
      </c>
      <c r="G35" s="5">
        <v>11</v>
      </c>
      <c r="H35" s="5">
        <v>11</v>
      </c>
    </row>
    <row r="36" spans="1:8" ht="11.25">
      <c r="A36" s="1"/>
      <c r="B36" s="1"/>
      <c r="C36" s="2" t="s">
        <v>202</v>
      </c>
      <c r="D36" s="5">
        <v>6</v>
      </c>
      <c r="E36" s="5">
        <v>2</v>
      </c>
      <c r="F36" s="5">
        <v>7</v>
      </c>
      <c r="G36" s="5">
        <v>9</v>
      </c>
      <c r="H36" s="5">
        <v>1</v>
      </c>
    </row>
    <row r="37" spans="1:8" ht="11.25">
      <c r="A37" s="1"/>
      <c r="B37" s="1"/>
      <c r="C37" s="2" t="s">
        <v>123</v>
      </c>
      <c r="D37" s="5">
        <v>50</v>
      </c>
      <c r="E37" s="5">
        <v>44</v>
      </c>
      <c r="F37" s="5">
        <v>59</v>
      </c>
      <c r="G37" s="5">
        <v>43</v>
      </c>
      <c r="H37" s="5">
        <v>29</v>
      </c>
    </row>
    <row r="38" spans="1:8" ht="11.25">
      <c r="A38" s="1"/>
      <c r="B38" s="1"/>
      <c r="C38" s="2" t="s">
        <v>124</v>
      </c>
      <c r="D38" s="5">
        <v>9</v>
      </c>
      <c r="E38" s="5">
        <v>3</v>
      </c>
      <c r="F38" s="5">
        <v>3</v>
      </c>
      <c r="G38" s="5">
        <v>3</v>
      </c>
      <c r="H38" s="5">
        <v>3</v>
      </c>
    </row>
    <row r="39" spans="1:8" ht="11.25">
      <c r="A39" s="1"/>
      <c r="B39" s="1"/>
      <c r="C39" s="2" t="s">
        <v>125</v>
      </c>
      <c r="D39" s="6">
        <v>7037</v>
      </c>
      <c r="E39" s="6">
        <v>7042</v>
      </c>
      <c r="F39" s="6">
        <v>6934</v>
      </c>
      <c r="G39" s="6">
        <v>6915</v>
      </c>
      <c r="H39" s="6">
        <v>7334</v>
      </c>
    </row>
    <row r="40" spans="1:8" ht="11.25">
      <c r="A40" s="1"/>
      <c r="B40" s="1"/>
      <c r="C40" s="2" t="s">
        <v>126</v>
      </c>
      <c r="D40" s="6" t="s">
        <v>482</v>
      </c>
      <c r="E40" s="6" t="s">
        <v>482</v>
      </c>
      <c r="F40" s="6" t="s">
        <v>482</v>
      </c>
      <c r="G40" s="6" t="s">
        <v>482</v>
      </c>
      <c r="H40" s="6" t="s">
        <v>517</v>
      </c>
    </row>
    <row r="41" spans="1:8" ht="11.25">
      <c r="A41" s="1"/>
      <c r="B41" s="1"/>
      <c r="C41" s="2" t="s">
        <v>127</v>
      </c>
      <c r="D41" s="6" t="s">
        <v>482</v>
      </c>
      <c r="E41" s="6" t="s">
        <v>482</v>
      </c>
      <c r="F41" s="6" t="s">
        <v>482</v>
      </c>
      <c r="G41" s="6" t="s">
        <v>482</v>
      </c>
      <c r="H41" s="6" t="s">
        <v>517</v>
      </c>
    </row>
    <row r="42" spans="1:8" ht="11.25">
      <c r="A42" s="1"/>
      <c r="B42" s="1"/>
      <c r="C42" s="2" t="s">
        <v>146</v>
      </c>
      <c r="D42" s="5">
        <v>609</v>
      </c>
      <c r="E42" s="5">
        <v>594</v>
      </c>
      <c r="F42" s="5">
        <v>633</v>
      </c>
      <c r="G42" s="5">
        <v>722</v>
      </c>
      <c r="H42" s="5">
        <v>760</v>
      </c>
    </row>
    <row r="43" spans="1:8" ht="11.25">
      <c r="A43" s="1"/>
      <c r="B43" s="1"/>
      <c r="C43" s="2" t="s">
        <v>203</v>
      </c>
      <c r="D43" s="5">
        <v>48</v>
      </c>
      <c r="E43" s="5">
        <v>53</v>
      </c>
      <c r="F43" s="5">
        <v>39</v>
      </c>
      <c r="G43" s="5">
        <v>67</v>
      </c>
      <c r="H43" s="5">
        <v>74</v>
      </c>
    </row>
    <row r="44" spans="1:8" ht="11.25">
      <c r="A44" s="1"/>
      <c r="B44" s="1"/>
      <c r="C44" s="2" t="s">
        <v>128</v>
      </c>
      <c r="D44" s="5">
        <v>3</v>
      </c>
      <c r="E44" s="5">
        <v>4</v>
      </c>
      <c r="F44" s="5">
        <v>2</v>
      </c>
      <c r="G44" s="5">
        <v>2</v>
      </c>
      <c r="H44" s="5">
        <v>4</v>
      </c>
    </row>
    <row r="45" spans="1:8" ht="11.25">
      <c r="A45" s="1"/>
      <c r="B45" s="1"/>
      <c r="C45" s="2" t="s">
        <v>129</v>
      </c>
      <c r="D45" s="5">
        <v>610</v>
      </c>
      <c r="E45" s="5">
        <v>558</v>
      </c>
      <c r="F45" s="5">
        <v>645</v>
      </c>
      <c r="G45" s="5">
        <v>543</v>
      </c>
      <c r="H45" s="5">
        <v>593</v>
      </c>
    </row>
    <row r="46" spans="1:8" ht="11.25">
      <c r="A46" s="1"/>
      <c r="B46" s="1"/>
      <c r="C46" s="2" t="s">
        <v>130</v>
      </c>
      <c r="D46" s="5">
        <v>80</v>
      </c>
      <c r="E46" s="5">
        <v>78</v>
      </c>
      <c r="F46" s="5">
        <v>89</v>
      </c>
      <c r="G46" s="5">
        <v>71</v>
      </c>
      <c r="H46" s="5">
        <v>87</v>
      </c>
    </row>
    <row r="47" spans="1:8" ht="11.25">
      <c r="A47" s="1"/>
      <c r="B47" s="1"/>
      <c r="C47" s="2" t="s">
        <v>131</v>
      </c>
      <c r="D47" s="5">
        <v>10</v>
      </c>
      <c r="E47" s="5">
        <v>15</v>
      </c>
      <c r="F47" s="5">
        <v>14</v>
      </c>
      <c r="G47" s="5">
        <v>13</v>
      </c>
      <c r="H47" s="5">
        <v>16</v>
      </c>
    </row>
    <row r="48" spans="1:8" ht="11.25">
      <c r="A48" s="1"/>
      <c r="B48" s="1"/>
      <c r="C48" s="2" t="s">
        <v>132</v>
      </c>
      <c r="D48" s="5">
        <v>7</v>
      </c>
      <c r="E48" s="5">
        <v>9</v>
      </c>
      <c r="F48" s="5">
        <v>7</v>
      </c>
      <c r="G48" s="5">
        <v>8</v>
      </c>
      <c r="H48" s="5">
        <v>9</v>
      </c>
    </row>
    <row r="49" spans="1:8" ht="11.25">
      <c r="A49" s="1"/>
      <c r="B49" s="1"/>
      <c r="C49" s="2" t="s">
        <v>133</v>
      </c>
      <c r="D49" s="5" t="s">
        <v>482</v>
      </c>
      <c r="E49" s="5">
        <v>3</v>
      </c>
      <c r="F49" s="5" t="s">
        <v>482</v>
      </c>
      <c r="G49" s="5">
        <v>1</v>
      </c>
      <c r="H49" s="5" t="s">
        <v>517</v>
      </c>
    </row>
    <row r="50" spans="1:8" ht="11.25">
      <c r="A50" s="1"/>
      <c r="B50" s="1"/>
      <c r="C50" s="2" t="s">
        <v>134</v>
      </c>
      <c r="D50" s="5">
        <v>48</v>
      </c>
      <c r="E50" s="5">
        <v>53</v>
      </c>
      <c r="F50" s="5">
        <v>47</v>
      </c>
      <c r="G50" s="5">
        <v>67</v>
      </c>
      <c r="H50" s="5">
        <v>57</v>
      </c>
    </row>
    <row r="51" spans="1:8" ht="11.25">
      <c r="A51" s="1"/>
      <c r="B51" s="1"/>
      <c r="C51" s="2" t="s">
        <v>135</v>
      </c>
      <c r="D51" s="5">
        <v>34</v>
      </c>
      <c r="E51" s="5">
        <v>49</v>
      </c>
      <c r="F51" s="5">
        <v>43</v>
      </c>
      <c r="G51" s="5">
        <v>55</v>
      </c>
      <c r="H51" s="5">
        <v>74</v>
      </c>
    </row>
    <row r="52" spans="1:8" ht="11.25">
      <c r="A52" s="1"/>
      <c r="B52" s="1"/>
      <c r="C52" s="2" t="s">
        <v>136</v>
      </c>
      <c r="D52" s="5">
        <v>834</v>
      </c>
      <c r="E52" s="5">
        <v>902</v>
      </c>
      <c r="F52" s="5">
        <v>860</v>
      </c>
      <c r="G52" s="5">
        <v>843</v>
      </c>
      <c r="H52" s="5">
        <v>792</v>
      </c>
    </row>
    <row r="53" spans="1:8" ht="11.25">
      <c r="A53" s="1"/>
      <c r="B53" s="1"/>
      <c r="C53" s="2" t="s">
        <v>137</v>
      </c>
      <c r="D53" s="5">
        <v>495</v>
      </c>
      <c r="E53" s="5">
        <v>454</v>
      </c>
      <c r="F53" s="5">
        <v>466</v>
      </c>
      <c r="G53" s="5">
        <v>450</v>
      </c>
      <c r="H53" s="5">
        <v>406</v>
      </c>
    </row>
    <row r="54" spans="1:8" ht="11.25">
      <c r="A54" s="1"/>
      <c r="B54" s="1"/>
      <c r="C54" s="2" t="s">
        <v>138</v>
      </c>
      <c r="D54" s="5">
        <v>6</v>
      </c>
      <c r="E54" s="5">
        <v>7</v>
      </c>
      <c r="F54" s="5">
        <v>12</v>
      </c>
      <c r="G54" s="5">
        <v>7</v>
      </c>
      <c r="H54" s="5">
        <v>9</v>
      </c>
    </row>
    <row r="55" spans="1:8" ht="11.25">
      <c r="A55" s="1"/>
      <c r="B55" s="1"/>
      <c r="C55" s="2" t="s">
        <v>139</v>
      </c>
      <c r="D55" s="5">
        <v>64</v>
      </c>
      <c r="E55" s="5">
        <v>56</v>
      </c>
      <c r="F55" s="5">
        <v>42</v>
      </c>
      <c r="G55" s="5">
        <v>40</v>
      </c>
      <c r="H55" s="5">
        <v>35</v>
      </c>
    </row>
    <row r="56" spans="1:8" ht="11.25">
      <c r="A56" s="1"/>
      <c r="B56" s="1"/>
      <c r="C56" s="2" t="s">
        <v>140</v>
      </c>
      <c r="D56" s="5">
        <v>4</v>
      </c>
      <c r="E56" s="5" t="s">
        <v>482</v>
      </c>
      <c r="F56" s="5" t="s">
        <v>482</v>
      </c>
      <c r="G56" s="5" t="s">
        <v>482</v>
      </c>
      <c r="H56" s="5" t="s">
        <v>517</v>
      </c>
    </row>
    <row r="57" spans="1:8" ht="11.25">
      <c r="A57" s="1"/>
      <c r="B57" s="1"/>
      <c r="C57" s="2" t="s">
        <v>59</v>
      </c>
      <c r="D57" s="5" t="s">
        <v>482</v>
      </c>
      <c r="E57" s="22" t="s">
        <v>482</v>
      </c>
      <c r="F57" s="22" t="s">
        <v>482</v>
      </c>
      <c r="G57" s="5" t="s">
        <v>482</v>
      </c>
      <c r="H57" s="5" t="s">
        <v>517</v>
      </c>
    </row>
    <row r="58" spans="1:8" ht="11.25">
      <c r="A58" s="1"/>
      <c r="B58" s="1"/>
      <c r="C58" s="2" t="s">
        <v>141</v>
      </c>
      <c r="D58" s="5">
        <v>14</v>
      </c>
      <c r="E58" s="22">
        <v>13</v>
      </c>
      <c r="F58" s="22">
        <v>23</v>
      </c>
      <c r="G58" s="5">
        <v>21</v>
      </c>
      <c r="H58" s="5">
        <v>15</v>
      </c>
    </row>
    <row r="59" spans="1:8" ht="11.25">
      <c r="A59" s="1"/>
      <c r="B59" s="1"/>
      <c r="C59" s="2" t="s">
        <v>197</v>
      </c>
      <c r="D59" s="5">
        <v>13</v>
      </c>
      <c r="E59" s="22">
        <v>12</v>
      </c>
      <c r="F59" s="22">
        <v>18</v>
      </c>
      <c r="G59" s="5">
        <v>14</v>
      </c>
      <c r="H59" s="5">
        <v>11</v>
      </c>
    </row>
    <row r="60" spans="1:8" ht="11.25">
      <c r="A60" s="1"/>
      <c r="B60" s="1"/>
      <c r="C60" s="2" t="s">
        <v>204</v>
      </c>
      <c r="D60" s="5">
        <v>3</v>
      </c>
      <c r="E60" s="22">
        <v>1</v>
      </c>
      <c r="F60" s="22">
        <v>5</v>
      </c>
      <c r="G60" s="5">
        <v>4</v>
      </c>
      <c r="H60" s="5">
        <v>6</v>
      </c>
    </row>
    <row r="61" spans="1:8" ht="11.25">
      <c r="A61" s="1"/>
      <c r="B61" s="1"/>
      <c r="C61" s="2" t="s">
        <v>207</v>
      </c>
      <c r="D61" s="5" t="s">
        <v>482</v>
      </c>
      <c r="E61" s="22" t="s">
        <v>482</v>
      </c>
      <c r="F61" s="22" t="s">
        <v>482</v>
      </c>
      <c r="G61" s="5" t="s">
        <v>482</v>
      </c>
      <c r="H61" s="5" t="s">
        <v>517</v>
      </c>
    </row>
    <row r="62" spans="1:8" ht="11.25">
      <c r="A62" s="1"/>
      <c r="B62" s="1"/>
      <c r="C62" s="4" t="s">
        <v>142</v>
      </c>
      <c r="D62" s="6">
        <v>1528</v>
      </c>
      <c r="E62" s="5">
        <v>1674</v>
      </c>
      <c r="F62" s="6">
        <v>1825</v>
      </c>
      <c r="G62" s="6">
        <v>1952</v>
      </c>
      <c r="H62" s="6">
        <v>2104</v>
      </c>
    </row>
    <row r="63" spans="1:8" ht="11.25">
      <c r="A63" s="1"/>
      <c r="B63" s="1"/>
      <c r="C63" s="4" t="s">
        <v>108</v>
      </c>
      <c r="D63" s="6" t="s">
        <v>482</v>
      </c>
      <c r="E63" s="5" t="s">
        <v>482</v>
      </c>
      <c r="F63" s="6" t="s">
        <v>482</v>
      </c>
      <c r="G63" s="6" t="s">
        <v>482</v>
      </c>
      <c r="H63" s="6" t="s">
        <v>517</v>
      </c>
    </row>
    <row r="64" spans="1:8" ht="11.25">
      <c r="A64" s="1"/>
      <c r="B64" s="1"/>
      <c r="C64" s="2" t="s">
        <v>143</v>
      </c>
      <c r="D64" s="6" t="s">
        <v>482</v>
      </c>
      <c r="E64" s="5" t="s">
        <v>482</v>
      </c>
      <c r="F64" s="5" t="s">
        <v>482</v>
      </c>
      <c r="G64" s="5" t="s">
        <v>482</v>
      </c>
      <c r="H64" s="5" t="s">
        <v>517</v>
      </c>
    </row>
    <row r="65" spans="1:8" ht="3.75" customHeight="1">
      <c r="A65" s="1"/>
      <c r="B65" s="1"/>
      <c r="C65" s="2"/>
      <c r="D65" s="5"/>
      <c r="E65" s="22"/>
      <c r="F65" s="22"/>
      <c r="G65" s="5"/>
      <c r="H65" s="5"/>
    </row>
    <row r="66" spans="1:8" ht="11.25">
      <c r="A66" s="1"/>
      <c r="B66" s="1" t="s">
        <v>46</v>
      </c>
      <c r="C66" s="2"/>
      <c r="D66" s="5">
        <v>640</v>
      </c>
      <c r="E66" s="5">
        <v>729</v>
      </c>
      <c r="F66" s="5">
        <v>781</v>
      </c>
      <c r="G66" s="5">
        <v>838</v>
      </c>
      <c r="H66" s="5">
        <v>911</v>
      </c>
    </row>
    <row r="67" spans="1:8" ht="11.25">
      <c r="A67" s="1"/>
      <c r="B67" s="1"/>
      <c r="C67" s="2" t="s">
        <v>198</v>
      </c>
      <c r="D67" s="5">
        <v>2</v>
      </c>
      <c r="E67" s="5">
        <v>1</v>
      </c>
      <c r="F67" s="5" t="s">
        <v>482</v>
      </c>
      <c r="G67" s="5">
        <v>2</v>
      </c>
      <c r="H67" s="5">
        <v>2</v>
      </c>
    </row>
    <row r="68" spans="1:8" ht="11.25">
      <c r="A68" s="1"/>
      <c r="B68" s="1"/>
      <c r="C68" s="2" t="s">
        <v>205</v>
      </c>
      <c r="D68" s="5" t="s">
        <v>482</v>
      </c>
      <c r="E68" s="5" t="s">
        <v>482</v>
      </c>
      <c r="F68" s="5" t="s">
        <v>482</v>
      </c>
      <c r="G68" s="5" t="s">
        <v>482</v>
      </c>
      <c r="H68" s="5" t="s">
        <v>517</v>
      </c>
    </row>
    <row r="69" spans="1:8" ht="11.25">
      <c r="A69" s="1"/>
      <c r="B69" s="1"/>
      <c r="C69" s="2" t="s">
        <v>208</v>
      </c>
      <c r="D69" s="5">
        <v>122</v>
      </c>
      <c r="E69" s="5">
        <v>103</v>
      </c>
      <c r="F69" s="5">
        <v>109</v>
      </c>
      <c r="G69" s="5">
        <v>129</v>
      </c>
      <c r="H69" s="5">
        <v>132</v>
      </c>
    </row>
    <row r="70" spans="1:8" ht="11.25">
      <c r="A70" s="1"/>
      <c r="B70" s="1"/>
      <c r="C70" s="2" t="s">
        <v>210</v>
      </c>
      <c r="D70" s="5">
        <v>207</v>
      </c>
      <c r="E70" s="5">
        <v>258</v>
      </c>
      <c r="F70" s="5">
        <v>280</v>
      </c>
      <c r="G70" s="5">
        <v>261</v>
      </c>
      <c r="H70" s="5">
        <v>313</v>
      </c>
    </row>
    <row r="71" spans="1:8" ht="11.25">
      <c r="A71" s="1"/>
      <c r="B71" s="1"/>
      <c r="C71" s="2" t="s">
        <v>212</v>
      </c>
      <c r="D71" s="5">
        <v>10</v>
      </c>
      <c r="E71" s="5">
        <v>12</v>
      </c>
      <c r="F71" s="5">
        <v>15</v>
      </c>
      <c r="G71" s="5">
        <v>20</v>
      </c>
      <c r="H71" s="5">
        <v>18</v>
      </c>
    </row>
    <row r="72" spans="1:8" ht="11.25">
      <c r="A72" s="1"/>
      <c r="B72" s="1"/>
      <c r="C72" s="2" t="s">
        <v>214</v>
      </c>
      <c r="D72" s="5">
        <v>5</v>
      </c>
      <c r="E72" s="5">
        <v>4</v>
      </c>
      <c r="F72" s="5">
        <v>2</v>
      </c>
      <c r="G72" s="5">
        <v>5</v>
      </c>
      <c r="H72" s="5">
        <v>9</v>
      </c>
    </row>
    <row r="73" spans="1:8" ht="11.25">
      <c r="A73" s="1"/>
      <c r="B73" s="1"/>
      <c r="C73" s="2" t="s">
        <v>215</v>
      </c>
      <c r="D73" s="5" t="s">
        <v>482</v>
      </c>
      <c r="E73" s="5" t="s">
        <v>482</v>
      </c>
      <c r="F73" s="5" t="s">
        <v>482</v>
      </c>
      <c r="G73" s="5" t="s">
        <v>482</v>
      </c>
      <c r="H73" s="5" t="s">
        <v>517</v>
      </c>
    </row>
    <row r="74" spans="1:8" ht="11.25">
      <c r="A74" s="1"/>
      <c r="B74" s="1"/>
      <c r="C74" s="2" t="s">
        <v>218</v>
      </c>
      <c r="D74" s="5">
        <v>124</v>
      </c>
      <c r="E74" s="5">
        <v>118</v>
      </c>
      <c r="F74" s="5">
        <v>115</v>
      </c>
      <c r="G74" s="5">
        <v>114</v>
      </c>
      <c r="H74" s="5">
        <v>115</v>
      </c>
    </row>
    <row r="75" spans="1:8" ht="11.25">
      <c r="A75" s="1"/>
      <c r="B75" s="1"/>
      <c r="C75" s="2" t="s">
        <v>221</v>
      </c>
      <c r="D75" s="5">
        <v>53</v>
      </c>
      <c r="E75" s="5">
        <v>51</v>
      </c>
      <c r="F75" s="5">
        <v>69</v>
      </c>
      <c r="G75" s="5">
        <v>82</v>
      </c>
      <c r="H75" s="5">
        <v>89</v>
      </c>
    </row>
    <row r="76" spans="1:8" ht="11.25">
      <c r="A76" s="1"/>
      <c r="B76" s="1"/>
      <c r="C76" s="2" t="s">
        <v>223</v>
      </c>
      <c r="D76" s="5">
        <v>12</v>
      </c>
      <c r="E76" s="5">
        <v>18</v>
      </c>
      <c r="F76" s="5">
        <v>17</v>
      </c>
      <c r="G76" s="5">
        <v>4</v>
      </c>
      <c r="H76" s="5">
        <v>10</v>
      </c>
    </row>
    <row r="77" spans="1:8" ht="11.25">
      <c r="A77" s="1"/>
      <c r="B77" s="1"/>
      <c r="C77" s="2" t="s">
        <v>224</v>
      </c>
      <c r="D77" s="5">
        <v>24</v>
      </c>
      <c r="E77" s="5">
        <v>32</v>
      </c>
      <c r="F77" s="5">
        <v>27</v>
      </c>
      <c r="G77" s="5">
        <v>21</v>
      </c>
      <c r="H77" s="5">
        <v>26</v>
      </c>
    </row>
    <row r="78" spans="1:8" ht="11.25">
      <c r="A78" s="1"/>
      <c r="B78" s="1"/>
      <c r="C78" s="2" t="s">
        <v>144</v>
      </c>
      <c r="D78" s="5">
        <v>81</v>
      </c>
      <c r="E78" s="5">
        <v>97</v>
      </c>
      <c r="F78" s="5">
        <v>85</v>
      </c>
      <c r="G78" s="5">
        <v>98</v>
      </c>
      <c r="H78" s="5">
        <v>92</v>
      </c>
    </row>
    <row r="79" spans="1:8" ht="11.25">
      <c r="A79" s="1"/>
      <c r="B79" s="1"/>
      <c r="C79" s="2" t="s">
        <v>107</v>
      </c>
      <c r="D79" s="5" t="s">
        <v>482</v>
      </c>
      <c r="E79" s="5" t="s">
        <v>482</v>
      </c>
      <c r="F79" s="5" t="s">
        <v>482</v>
      </c>
      <c r="G79" s="5" t="s">
        <v>482</v>
      </c>
      <c r="H79" s="5" t="s">
        <v>517</v>
      </c>
    </row>
    <row r="80" spans="1:8" ht="11.25">
      <c r="A80" s="1"/>
      <c r="B80" s="1"/>
      <c r="C80" s="2" t="s">
        <v>108</v>
      </c>
      <c r="D80" s="22" t="s">
        <v>482</v>
      </c>
      <c r="E80" s="22" t="s">
        <v>482</v>
      </c>
      <c r="F80" s="22" t="s">
        <v>482</v>
      </c>
      <c r="G80" s="22" t="s">
        <v>482</v>
      </c>
      <c r="H80" s="22" t="s">
        <v>517</v>
      </c>
    </row>
    <row r="81" spans="1:8" ht="11.25">
      <c r="A81" s="1"/>
      <c r="B81" s="1"/>
      <c r="C81" s="2" t="s">
        <v>340</v>
      </c>
      <c r="D81" s="22" t="s">
        <v>500</v>
      </c>
      <c r="E81" s="22">
        <v>35</v>
      </c>
      <c r="F81" s="22">
        <v>62</v>
      </c>
      <c r="G81" s="22">
        <v>102</v>
      </c>
      <c r="H81" s="22">
        <v>105</v>
      </c>
    </row>
    <row r="82" spans="1:8" ht="3.75" customHeight="1">
      <c r="A82" s="53"/>
      <c r="B82" s="53"/>
      <c r="C82" s="37"/>
      <c r="D82" s="23"/>
      <c r="E82" s="23"/>
      <c r="F82" s="23"/>
      <c r="G82" s="23"/>
      <c r="H82" s="23"/>
    </row>
    <row r="83" spans="1:8" ht="11.25">
      <c r="A83" s="1" t="s">
        <v>226</v>
      </c>
      <c r="D83" s="1"/>
      <c r="E83" s="1"/>
      <c r="G83" s="1"/>
      <c r="H83" s="1"/>
    </row>
    <row r="84" spans="1:3" ht="11.25">
      <c r="A84" s="3" t="s">
        <v>527</v>
      </c>
      <c r="C84" s="97"/>
    </row>
    <row r="85" ht="11.25">
      <c r="A85" s="26" t="s">
        <v>464</v>
      </c>
    </row>
  </sheetData>
  <sheetProtection/>
  <mergeCells count="1">
    <mergeCell ref="A3:C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F1" sqref="F1"/>
    </sheetView>
  </sheetViews>
  <sheetFormatPr defaultColWidth="8.875" defaultRowHeight="12.75"/>
  <cols>
    <col min="1" max="3" width="2.125" style="3" customWidth="1"/>
    <col min="4" max="4" width="40.00390625" style="3" customWidth="1"/>
    <col min="5" max="9" width="11.375" style="3" customWidth="1"/>
    <col min="10" max="16384" width="8.875" style="3" customWidth="1"/>
  </cols>
  <sheetData>
    <row r="1" spans="1:3" s="9" customFormat="1" ht="17.25">
      <c r="A1" s="8" t="s">
        <v>396</v>
      </c>
      <c r="C1" s="8"/>
    </row>
    <row r="2" spans="4:9" ht="11.25">
      <c r="D2" s="1"/>
      <c r="E2" s="1"/>
      <c r="F2" s="1"/>
      <c r="G2" s="92"/>
      <c r="H2" s="76"/>
      <c r="I2" s="71" t="s">
        <v>153</v>
      </c>
    </row>
    <row r="3" spans="1:9" ht="15" customHeight="1">
      <c r="A3" s="78" t="s">
        <v>309</v>
      </c>
      <c r="B3" s="78"/>
      <c r="C3" s="78"/>
      <c r="D3" s="79"/>
      <c r="E3" s="43" t="s">
        <v>480</v>
      </c>
      <c r="F3" s="43" t="s">
        <v>320</v>
      </c>
      <c r="G3" s="44" t="s">
        <v>460</v>
      </c>
      <c r="H3" s="45" t="s">
        <v>485</v>
      </c>
      <c r="I3" s="27" t="s">
        <v>502</v>
      </c>
    </row>
    <row r="4" spans="1:9" ht="15" customHeight="1">
      <c r="A4" s="95" t="s">
        <v>227</v>
      </c>
      <c r="B4" s="95"/>
      <c r="C4" s="95"/>
      <c r="D4" s="96"/>
      <c r="E4" s="6">
        <v>5723</v>
      </c>
      <c r="F4" s="6">
        <v>5661</v>
      </c>
      <c r="G4" s="6">
        <v>5979</v>
      </c>
      <c r="H4" s="6">
        <v>6217</v>
      </c>
      <c r="I4" s="6">
        <v>6148</v>
      </c>
    </row>
    <row r="5" spans="1:9" ht="7.5" customHeight="1">
      <c r="A5" s="1"/>
      <c r="B5" s="1"/>
      <c r="C5" s="1"/>
      <c r="D5" s="2"/>
      <c r="E5" s="6"/>
      <c r="F5" s="6"/>
      <c r="G5" s="6"/>
      <c r="H5" s="6"/>
      <c r="I5" s="6"/>
    </row>
    <row r="6" spans="1:9" ht="11.25">
      <c r="A6" s="1"/>
      <c r="B6" s="1" t="s">
        <v>99</v>
      </c>
      <c r="C6" s="1"/>
      <c r="D6" s="2"/>
      <c r="E6" s="5">
        <v>2608</v>
      </c>
      <c r="F6" s="5">
        <v>2668</v>
      </c>
      <c r="G6" s="5">
        <v>2865</v>
      </c>
      <c r="H6" s="5">
        <v>3082</v>
      </c>
      <c r="I6" s="5">
        <v>3126</v>
      </c>
    </row>
    <row r="7" spans="1:9" ht="11.25">
      <c r="A7" s="1"/>
      <c r="B7" s="1"/>
      <c r="C7" s="1" t="s">
        <v>310</v>
      </c>
      <c r="D7" s="2"/>
      <c r="E7" s="5">
        <v>12</v>
      </c>
      <c r="F7" s="5">
        <v>14</v>
      </c>
      <c r="G7" s="5">
        <v>11</v>
      </c>
      <c r="H7" s="5">
        <v>10</v>
      </c>
      <c r="I7" s="5">
        <v>6</v>
      </c>
    </row>
    <row r="8" spans="1:9" ht="11.25">
      <c r="A8" s="1"/>
      <c r="B8" s="1"/>
      <c r="C8" s="1" t="s">
        <v>205</v>
      </c>
      <c r="D8" s="2"/>
      <c r="E8" s="22" t="s">
        <v>482</v>
      </c>
      <c r="F8" s="22" t="s">
        <v>482</v>
      </c>
      <c r="G8" s="22" t="s">
        <v>482</v>
      </c>
      <c r="H8" s="22" t="s">
        <v>482</v>
      </c>
      <c r="I8" s="22" t="s">
        <v>522</v>
      </c>
    </row>
    <row r="9" spans="1:9" ht="11.25">
      <c r="A9" s="1"/>
      <c r="B9" s="1"/>
      <c r="C9" s="1" t="s">
        <v>311</v>
      </c>
      <c r="D9" s="2"/>
      <c r="E9" s="5">
        <v>544</v>
      </c>
      <c r="F9" s="5">
        <v>586</v>
      </c>
      <c r="G9" s="5">
        <v>639</v>
      </c>
      <c r="H9" s="5">
        <v>676</v>
      </c>
      <c r="I9" s="5">
        <v>677</v>
      </c>
    </row>
    <row r="10" spans="1:9" ht="11.25">
      <c r="A10" s="1"/>
      <c r="B10" s="1"/>
      <c r="C10" s="1" t="s">
        <v>312</v>
      </c>
      <c r="D10" s="2"/>
      <c r="E10" s="6">
        <v>1021</v>
      </c>
      <c r="F10" s="5">
        <v>1102</v>
      </c>
      <c r="G10" s="5">
        <v>1081</v>
      </c>
      <c r="H10" s="6">
        <v>1282</v>
      </c>
      <c r="I10" s="6">
        <v>1367</v>
      </c>
    </row>
    <row r="11" spans="1:9" ht="11.25">
      <c r="A11" s="1"/>
      <c r="B11" s="1"/>
      <c r="C11" s="1" t="s">
        <v>313</v>
      </c>
      <c r="D11" s="2"/>
      <c r="E11" s="5">
        <v>63</v>
      </c>
      <c r="F11" s="5">
        <v>71</v>
      </c>
      <c r="G11" s="5">
        <v>65</v>
      </c>
      <c r="H11" s="5">
        <v>62</v>
      </c>
      <c r="I11" s="5">
        <v>90</v>
      </c>
    </row>
    <row r="12" spans="1:9" ht="11.25">
      <c r="A12" s="1"/>
      <c r="B12" s="1"/>
      <c r="C12" s="1" t="s">
        <v>314</v>
      </c>
      <c r="D12" s="2"/>
      <c r="E12" s="5">
        <v>7</v>
      </c>
      <c r="F12" s="5">
        <v>4</v>
      </c>
      <c r="G12" s="5">
        <v>9</v>
      </c>
      <c r="H12" s="5">
        <v>16</v>
      </c>
      <c r="I12" s="5">
        <v>6</v>
      </c>
    </row>
    <row r="13" spans="1:9" ht="11.25">
      <c r="A13" s="1"/>
      <c r="B13" s="1"/>
      <c r="C13" s="1" t="s">
        <v>215</v>
      </c>
      <c r="D13" s="2"/>
      <c r="E13" s="5" t="s">
        <v>482</v>
      </c>
      <c r="F13" s="5">
        <v>1</v>
      </c>
      <c r="G13" s="5" t="s">
        <v>482</v>
      </c>
      <c r="H13" s="5" t="s">
        <v>482</v>
      </c>
      <c r="I13" s="5" t="s">
        <v>522</v>
      </c>
    </row>
    <row r="14" spans="1:9" ht="11.25">
      <c r="A14" s="1"/>
      <c r="B14" s="1"/>
      <c r="C14" s="1" t="s">
        <v>315</v>
      </c>
      <c r="D14" s="2"/>
      <c r="E14" s="5">
        <v>438</v>
      </c>
      <c r="F14" s="5">
        <v>395</v>
      </c>
      <c r="G14" s="5">
        <v>418</v>
      </c>
      <c r="H14" s="5">
        <v>364</v>
      </c>
      <c r="I14" s="5">
        <v>369</v>
      </c>
    </row>
    <row r="15" spans="1:9" ht="11.25">
      <c r="A15" s="1"/>
      <c r="B15" s="1"/>
      <c r="C15" s="1" t="s">
        <v>316</v>
      </c>
      <c r="D15" s="2"/>
      <c r="E15" s="5">
        <v>34</v>
      </c>
      <c r="F15" s="5">
        <v>39</v>
      </c>
      <c r="G15" s="5">
        <v>30</v>
      </c>
      <c r="H15" s="5">
        <v>36</v>
      </c>
      <c r="I15" s="5">
        <v>25</v>
      </c>
    </row>
    <row r="16" spans="1:9" ht="11.25">
      <c r="A16" s="1"/>
      <c r="B16" s="1"/>
      <c r="C16" s="1" t="s">
        <v>317</v>
      </c>
      <c r="D16" s="2"/>
      <c r="E16" s="5">
        <v>8</v>
      </c>
      <c r="F16" s="5">
        <v>9</v>
      </c>
      <c r="G16" s="5">
        <v>10</v>
      </c>
      <c r="H16" s="5">
        <v>4</v>
      </c>
      <c r="I16" s="5">
        <v>5</v>
      </c>
    </row>
    <row r="17" spans="1:9" ht="11.25">
      <c r="A17" s="1"/>
      <c r="B17" s="1"/>
      <c r="C17" s="1" t="s">
        <v>224</v>
      </c>
      <c r="D17" s="2"/>
      <c r="E17" s="5">
        <v>35</v>
      </c>
      <c r="F17" s="5">
        <v>31</v>
      </c>
      <c r="G17" s="5">
        <v>36</v>
      </c>
      <c r="H17" s="5">
        <v>33</v>
      </c>
      <c r="I17" s="5">
        <v>33</v>
      </c>
    </row>
    <row r="18" spans="1:9" ht="11.25">
      <c r="A18" s="1"/>
      <c r="B18" s="1"/>
      <c r="C18" s="1" t="s">
        <v>100</v>
      </c>
      <c r="D18" s="2"/>
      <c r="E18" s="6">
        <v>446</v>
      </c>
      <c r="F18" s="6">
        <v>403</v>
      </c>
      <c r="G18" s="6">
        <v>518</v>
      </c>
      <c r="H18" s="6">
        <v>523</v>
      </c>
      <c r="I18" s="6">
        <v>477</v>
      </c>
    </row>
    <row r="19" spans="1:9" ht="11.25">
      <c r="A19" s="1"/>
      <c r="B19" s="1"/>
      <c r="C19" s="1" t="s">
        <v>107</v>
      </c>
      <c r="D19" s="2"/>
      <c r="E19" s="6" t="s">
        <v>482</v>
      </c>
      <c r="F19" s="6" t="s">
        <v>482</v>
      </c>
      <c r="G19" s="6" t="s">
        <v>482</v>
      </c>
      <c r="H19" s="6" t="s">
        <v>482</v>
      </c>
      <c r="I19" s="6" t="s">
        <v>522</v>
      </c>
    </row>
    <row r="20" spans="1:9" ht="11.25">
      <c r="A20" s="1"/>
      <c r="B20" s="1"/>
      <c r="C20" s="1" t="s">
        <v>108</v>
      </c>
      <c r="D20" s="2"/>
      <c r="E20" s="6" t="s">
        <v>482</v>
      </c>
      <c r="F20" s="6" t="s">
        <v>482</v>
      </c>
      <c r="G20" s="6" t="s">
        <v>482</v>
      </c>
      <c r="H20" s="6" t="s">
        <v>482</v>
      </c>
      <c r="I20" s="6" t="s">
        <v>522</v>
      </c>
    </row>
    <row r="21" spans="1:9" ht="11.25">
      <c r="A21" s="1"/>
      <c r="B21" s="1"/>
      <c r="C21" s="1" t="s">
        <v>341</v>
      </c>
      <c r="D21" s="2"/>
      <c r="E21" s="6" t="s">
        <v>500</v>
      </c>
      <c r="F21" s="6">
        <v>13</v>
      </c>
      <c r="G21" s="6">
        <v>48</v>
      </c>
      <c r="H21" s="6">
        <v>76</v>
      </c>
      <c r="I21" s="6">
        <v>71</v>
      </c>
    </row>
    <row r="22" spans="1:9" ht="7.5" customHeight="1">
      <c r="A22" s="1"/>
      <c r="B22" s="1"/>
      <c r="C22" s="1"/>
      <c r="D22" s="2"/>
      <c r="E22" s="6"/>
      <c r="F22" s="6"/>
      <c r="G22" s="6"/>
      <c r="H22" s="6"/>
      <c r="I22" s="6"/>
    </row>
    <row r="23" spans="1:9" ht="11.25">
      <c r="A23" s="1"/>
      <c r="B23" s="1" t="s">
        <v>106</v>
      </c>
      <c r="C23" s="1"/>
      <c r="D23" s="2"/>
      <c r="E23" s="5">
        <v>3115</v>
      </c>
      <c r="F23" s="5">
        <v>2993</v>
      </c>
      <c r="G23" s="5">
        <v>3114</v>
      </c>
      <c r="H23" s="5">
        <v>3135</v>
      </c>
      <c r="I23" s="5">
        <v>3022</v>
      </c>
    </row>
    <row r="24" spans="1:9" ht="11.25">
      <c r="A24" s="1"/>
      <c r="B24" s="1"/>
      <c r="C24" s="1" t="s">
        <v>101</v>
      </c>
      <c r="D24" s="2"/>
      <c r="E24" s="5">
        <v>2339</v>
      </c>
      <c r="F24" s="5">
        <v>2306</v>
      </c>
      <c r="G24" s="5">
        <v>2397</v>
      </c>
      <c r="H24" s="5">
        <v>2423</v>
      </c>
      <c r="I24" s="5">
        <v>2386</v>
      </c>
    </row>
    <row r="25" spans="1:9" ht="11.25">
      <c r="A25" s="1"/>
      <c r="B25" s="1"/>
      <c r="C25" s="1" t="s">
        <v>102</v>
      </c>
      <c r="D25" s="2"/>
      <c r="E25" s="5">
        <v>35</v>
      </c>
      <c r="F25" s="5">
        <v>22</v>
      </c>
      <c r="G25" s="5">
        <v>30</v>
      </c>
      <c r="H25" s="5">
        <v>27</v>
      </c>
      <c r="I25" s="5">
        <v>20</v>
      </c>
    </row>
    <row r="26" spans="1:9" ht="11.25">
      <c r="A26" s="1"/>
      <c r="B26" s="1"/>
      <c r="C26" s="1" t="s">
        <v>103</v>
      </c>
      <c r="D26" s="2"/>
      <c r="E26" s="5">
        <v>55</v>
      </c>
      <c r="F26" s="5">
        <v>51</v>
      </c>
      <c r="G26" s="5">
        <v>51</v>
      </c>
      <c r="H26" s="5">
        <v>48</v>
      </c>
      <c r="I26" s="5">
        <v>37</v>
      </c>
    </row>
    <row r="27" spans="1:9" ht="11.25">
      <c r="A27" s="1"/>
      <c r="B27" s="1"/>
      <c r="C27" s="1" t="s">
        <v>104</v>
      </c>
      <c r="D27" s="2"/>
      <c r="E27" s="5">
        <v>132</v>
      </c>
      <c r="F27" s="5">
        <v>107</v>
      </c>
      <c r="G27" s="5">
        <v>105</v>
      </c>
      <c r="H27" s="5">
        <v>110</v>
      </c>
      <c r="I27" s="5">
        <v>128</v>
      </c>
    </row>
    <row r="28" spans="1:9" ht="11.25">
      <c r="A28" s="1"/>
      <c r="B28" s="1"/>
      <c r="C28" s="1" t="s">
        <v>195</v>
      </c>
      <c r="D28" s="2"/>
      <c r="E28" s="5">
        <v>207</v>
      </c>
      <c r="F28" s="5">
        <v>182</v>
      </c>
      <c r="G28" s="5">
        <v>188</v>
      </c>
      <c r="H28" s="5">
        <v>173</v>
      </c>
      <c r="I28" s="5">
        <v>157</v>
      </c>
    </row>
    <row r="29" spans="1:9" ht="11.25">
      <c r="A29" s="1"/>
      <c r="B29" s="1"/>
      <c r="C29" s="1" t="s">
        <v>105</v>
      </c>
      <c r="D29" s="2"/>
      <c r="E29" s="5">
        <v>37</v>
      </c>
      <c r="F29" s="5">
        <v>37</v>
      </c>
      <c r="G29" s="5">
        <v>51</v>
      </c>
      <c r="H29" s="5">
        <v>52</v>
      </c>
      <c r="I29" s="5">
        <v>49</v>
      </c>
    </row>
    <row r="30" spans="1:9" ht="11.25">
      <c r="A30" s="1"/>
      <c r="B30" s="1"/>
      <c r="C30" s="1" t="s">
        <v>57</v>
      </c>
      <c r="D30" s="2"/>
      <c r="E30" s="22">
        <v>310</v>
      </c>
      <c r="F30" s="22">
        <v>288</v>
      </c>
      <c r="G30" s="22">
        <v>292</v>
      </c>
      <c r="H30" s="22">
        <v>302</v>
      </c>
      <c r="I30" s="22">
        <v>245</v>
      </c>
    </row>
    <row r="31" spans="1:9" ht="3.75" customHeight="1">
      <c r="A31" s="53"/>
      <c r="B31" s="53"/>
      <c r="C31" s="53"/>
      <c r="D31" s="37"/>
      <c r="E31" s="23"/>
      <c r="F31" s="23"/>
      <c r="G31" s="23"/>
      <c r="H31" s="23"/>
      <c r="I31" s="23"/>
    </row>
    <row r="32" spans="1:3" ht="11.25">
      <c r="A32" s="26" t="s">
        <v>226</v>
      </c>
      <c r="C32" s="25"/>
    </row>
    <row r="33" spans="1:3" ht="11.25">
      <c r="A33" s="26" t="s">
        <v>466</v>
      </c>
      <c r="C33" s="25"/>
    </row>
    <row r="34" spans="1:3" ht="11.25">
      <c r="A34" s="26" t="s">
        <v>465</v>
      </c>
      <c r="C34" s="25"/>
    </row>
    <row r="37" spans="1:3" s="9" customFormat="1" ht="17.25">
      <c r="A37" s="8" t="s">
        <v>397</v>
      </c>
      <c r="C37" s="8"/>
    </row>
    <row r="38" spans="4:9" ht="11.25">
      <c r="D38" s="1"/>
      <c r="E38" s="1"/>
      <c r="F38" s="1"/>
      <c r="G38" s="1"/>
      <c r="H38" s="76"/>
      <c r="I38" s="71" t="s">
        <v>153</v>
      </c>
    </row>
    <row r="39" spans="1:9" ht="15" customHeight="1">
      <c r="A39" s="78" t="s">
        <v>309</v>
      </c>
      <c r="B39" s="78"/>
      <c r="C39" s="78"/>
      <c r="D39" s="79"/>
      <c r="E39" s="43" t="s">
        <v>480</v>
      </c>
      <c r="F39" s="98" t="s">
        <v>320</v>
      </c>
      <c r="G39" s="44" t="s">
        <v>460</v>
      </c>
      <c r="H39" s="45" t="s">
        <v>485</v>
      </c>
      <c r="I39" s="27" t="s">
        <v>502</v>
      </c>
    </row>
    <row r="40" spans="1:9" ht="15" customHeight="1">
      <c r="A40" s="95" t="s">
        <v>228</v>
      </c>
      <c r="B40" s="95"/>
      <c r="C40" s="95"/>
      <c r="D40" s="99"/>
      <c r="E40" s="7">
        <v>13812</v>
      </c>
      <c r="F40" s="22">
        <v>13228</v>
      </c>
      <c r="G40" s="7">
        <v>11388</v>
      </c>
      <c r="H40" s="7">
        <v>11371</v>
      </c>
      <c r="I40" s="7">
        <v>10393</v>
      </c>
    </row>
    <row r="41" spans="1:9" ht="11.25">
      <c r="A41" s="1"/>
      <c r="B41" s="1" t="s">
        <v>73</v>
      </c>
      <c r="C41" s="1"/>
      <c r="D41" s="100"/>
      <c r="E41" s="7">
        <v>1398</v>
      </c>
      <c r="F41" s="22">
        <v>1445</v>
      </c>
      <c r="G41" s="7">
        <v>1365</v>
      </c>
      <c r="H41" s="7">
        <v>1236</v>
      </c>
      <c r="I41" s="7">
        <v>1306</v>
      </c>
    </row>
    <row r="42" spans="1:9" ht="11.25">
      <c r="A42" s="1"/>
      <c r="B42" s="1" t="s">
        <v>74</v>
      </c>
      <c r="C42" s="1"/>
      <c r="D42" s="2"/>
      <c r="E42" s="18">
        <v>12414</v>
      </c>
      <c r="F42" s="18">
        <v>11783</v>
      </c>
      <c r="G42" s="18">
        <v>10023</v>
      </c>
      <c r="H42" s="18">
        <v>10135</v>
      </c>
      <c r="I42" s="18">
        <v>9087</v>
      </c>
    </row>
    <row r="43" spans="1:9" ht="11.25">
      <c r="A43" s="1"/>
      <c r="B43" s="1"/>
      <c r="C43" s="1" t="s">
        <v>318</v>
      </c>
      <c r="D43" s="2"/>
      <c r="E43" s="6">
        <v>10631</v>
      </c>
      <c r="F43" s="6">
        <v>9975</v>
      </c>
      <c r="G43" s="6">
        <v>8357</v>
      </c>
      <c r="H43" s="6">
        <v>8465</v>
      </c>
      <c r="I43" s="6">
        <v>7637</v>
      </c>
    </row>
    <row r="44" spans="1:9" ht="11.25">
      <c r="A44" s="1"/>
      <c r="B44" s="1"/>
      <c r="C44" s="1" t="s">
        <v>76</v>
      </c>
      <c r="D44" s="2"/>
      <c r="E44" s="6">
        <v>531</v>
      </c>
      <c r="F44" s="6">
        <v>637</v>
      </c>
      <c r="G44" s="6">
        <v>674</v>
      </c>
      <c r="H44" s="6">
        <v>731</v>
      </c>
      <c r="I44" s="6">
        <v>730</v>
      </c>
    </row>
    <row r="45" spans="1:9" ht="11.25">
      <c r="A45" s="1"/>
      <c r="B45" s="1"/>
      <c r="C45" s="1" t="s">
        <v>75</v>
      </c>
      <c r="D45" s="2"/>
      <c r="E45" s="5">
        <v>14</v>
      </c>
      <c r="F45" s="5">
        <v>32</v>
      </c>
      <c r="G45" s="5">
        <v>28</v>
      </c>
      <c r="H45" s="5">
        <v>15</v>
      </c>
      <c r="I45" s="5">
        <v>21</v>
      </c>
    </row>
    <row r="46" spans="1:9" ht="11.25">
      <c r="A46" s="1"/>
      <c r="B46" s="1"/>
      <c r="C46" s="1"/>
      <c r="D46" s="2" t="s">
        <v>77</v>
      </c>
      <c r="E46" s="5">
        <v>1</v>
      </c>
      <c r="F46" s="5">
        <v>5</v>
      </c>
      <c r="G46" s="5">
        <v>2</v>
      </c>
      <c r="H46" s="5">
        <v>3</v>
      </c>
      <c r="I46" s="5" t="s">
        <v>522</v>
      </c>
    </row>
    <row r="47" spans="1:9" ht="11.25">
      <c r="A47" s="1"/>
      <c r="B47" s="1"/>
      <c r="C47" s="1"/>
      <c r="D47" s="2" t="s">
        <v>78</v>
      </c>
      <c r="E47" s="5">
        <v>13</v>
      </c>
      <c r="F47" s="5">
        <v>27</v>
      </c>
      <c r="G47" s="5">
        <v>26</v>
      </c>
      <c r="H47" s="5">
        <v>12</v>
      </c>
      <c r="I47" s="5">
        <v>21</v>
      </c>
    </row>
    <row r="48" spans="1:9" ht="11.25">
      <c r="A48" s="1"/>
      <c r="B48" s="1"/>
      <c r="C48" s="1" t="s">
        <v>31</v>
      </c>
      <c r="D48" s="2"/>
      <c r="E48" s="5">
        <v>10</v>
      </c>
      <c r="F48" s="5">
        <v>12</v>
      </c>
      <c r="G48" s="5">
        <v>2</v>
      </c>
      <c r="H48" s="5">
        <v>6</v>
      </c>
      <c r="I48" s="5">
        <v>12</v>
      </c>
    </row>
    <row r="49" spans="1:9" ht="11.25">
      <c r="A49" s="1"/>
      <c r="B49" s="1"/>
      <c r="C49" s="1" t="s">
        <v>79</v>
      </c>
      <c r="D49" s="2"/>
      <c r="E49" s="5" t="s">
        <v>482</v>
      </c>
      <c r="F49" s="5" t="s">
        <v>482</v>
      </c>
      <c r="G49" s="5">
        <v>1</v>
      </c>
      <c r="H49" s="5">
        <v>1</v>
      </c>
      <c r="I49" s="5" t="s">
        <v>522</v>
      </c>
    </row>
    <row r="50" spans="1:9" ht="11.25">
      <c r="A50" s="1"/>
      <c r="B50" s="1"/>
      <c r="C50" s="1"/>
      <c r="D50" s="2" t="s">
        <v>80</v>
      </c>
      <c r="E50" s="5" t="s">
        <v>482</v>
      </c>
      <c r="F50" s="5" t="s">
        <v>482</v>
      </c>
      <c r="G50" s="5" t="s">
        <v>482</v>
      </c>
      <c r="H50" s="5" t="s">
        <v>482</v>
      </c>
      <c r="I50" s="5" t="s">
        <v>522</v>
      </c>
    </row>
    <row r="51" spans="1:9" ht="11.25">
      <c r="A51" s="1"/>
      <c r="B51" s="1"/>
      <c r="C51" s="1"/>
      <c r="D51" s="2" t="s">
        <v>81</v>
      </c>
      <c r="E51" s="5" t="s">
        <v>482</v>
      </c>
      <c r="F51" s="5" t="s">
        <v>482</v>
      </c>
      <c r="G51" s="5">
        <v>1</v>
      </c>
      <c r="H51" s="5">
        <v>1</v>
      </c>
      <c r="I51" s="5" t="s">
        <v>522</v>
      </c>
    </row>
    <row r="52" spans="1:9" ht="11.25">
      <c r="A52" s="1"/>
      <c r="B52" s="1"/>
      <c r="C52" s="1" t="s">
        <v>82</v>
      </c>
      <c r="D52" s="2"/>
      <c r="E52" s="5">
        <v>1</v>
      </c>
      <c r="F52" s="5" t="s">
        <v>482</v>
      </c>
      <c r="G52" s="5" t="s">
        <v>482</v>
      </c>
      <c r="H52" s="5">
        <v>1</v>
      </c>
      <c r="I52" s="5">
        <v>1</v>
      </c>
    </row>
    <row r="53" spans="1:9" ht="11.25">
      <c r="A53" s="1"/>
      <c r="B53" s="1"/>
      <c r="C53" s="1" t="s">
        <v>83</v>
      </c>
      <c r="D53" s="2"/>
      <c r="E53" s="5">
        <v>1</v>
      </c>
      <c r="F53" s="5" t="s">
        <v>482</v>
      </c>
      <c r="G53" s="5" t="s">
        <v>482</v>
      </c>
      <c r="H53" s="5" t="s">
        <v>482</v>
      </c>
      <c r="I53" s="5" t="s">
        <v>522</v>
      </c>
    </row>
    <row r="54" spans="1:9" ht="11.25">
      <c r="A54" s="1"/>
      <c r="B54" s="1"/>
      <c r="C54" s="101" t="s">
        <v>319</v>
      </c>
      <c r="D54" s="2"/>
      <c r="E54" s="6">
        <v>1226</v>
      </c>
      <c r="F54" s="6">
        <v>1127</v>
      </c>
      <c r="G54" s="6">
        <v>961</v>
      </c>
      <c r="H54" s="6">
        <v>916</v>
      </c>
      <c r="I54" s="6">
        <v>686</v>
      </c>
    </row>
    <row r="55" spans="1:9" ht="7.5" customHeight="1">
      <c r="A55" s="1"/>
      <c r="B55" s="1"/>
      <c r="C55" s="1"/>
      <c r="D55" s="2"/>
      <c r="E55" s="5"/>
      <c r="F55" s="5"/>
      <c r="G55" s="5"/>
      <c r="H55" s="5"/>
      <c r="I55" s="5"/>
    </row>
    <row r="56" spans="1:9" ht="11.25">
      <c r="A56" s="1" t="s">
        <v>229</v>
      </c>
      <c r="B56" s="1"/>
      <c r="C56" s="1"/>
      <c r="D56" s="2"/>
      <c r="E56" s="6">
        <v>12367</v>
      </c>
      <c r="F56" s="18">
        <v>11863</v>
      </c>
      <c r="G56" s="18">
        <v>10152</v>
      </c>
      <c r="H56" s="6">
        <v>10065</v>
      </c>
      <c r="I56" s="6">
        <v>9126</v>
      </c>
    </row>
    <row r="57" spans="1:9" ht="11.25">
      <c r="A57" s="1"/>
      <c r="B57" s="1" t="s">
        <v>84</v>
      </c>
      <c r="C57" s="1"/>
      <c r="D57" s="2"/>
      <c r="E57" s="6">
        <v>478</v>
      </c>
      <c r="F57" s="6">
        <v>389</v>
      </c>
      <c r="G57" s="6">
        <v>389</v>
      </c>
      <c r="H57" s="6">
        <v>358</v>
      </c>
      <c r="I57" s="6">
        <v>371</v>
      </c>
    </row>
    <row r="58" spans="1:9" ht="11.25">
      <c r="A58" s="1"/>
      <c r="B58" s="1"/>
      <c r="C58" s="1" t="s">
        <v>85</v>
      </c>
      <c r="D58" s="2"/>
      <c r="E58" s="5">
        <v>232</v>
      </c>
      <c r="F58" s="5">
        <v>197</v>
      </c>
      <c r="G58" s="5">
        <v>233</v>
      </c>
      <c r="H58" s="5">
        <v>245</v>
      </c>
      <c r="I58" s="5">
        <v>245</v>
      </c>
    </row>
    <row r="59" spans="1:9" ht="11.25">
      <c r="A59" s="1"/>
      <c r="B59" s="1"/>
      <c r="C59" s="1" t="s">
        <v>86</v>
      </c>
      <c r="D59" s="2"/>
      <c r="E59" s="5">
        <v>246</v>
      </c>
      <c r="F59" s="5">
        <v>192</v>
      </c>
      <c r="G59" s="5">
        <v>156</v>
      </c>
      <c r="H59" s="5">
        <v>113</v>
      </c>
      <c r="I59" s="5">
        <v>126</v>
      </c>
    </row>
    <row r="60" spans="1:9" ht="11.25">
      <c r="A60" s="1"/>
      <c r="B60" s="1" t="s">
        <v>87</v>
      </c>
      <c r="C60" s="1"/>
      <c r="D60" s="102"/>
      <c r="E60" s="5">
        <v>2162</v>
      </c>
      <c r="F60" s="5">
        <v>1979</v>
      </c>
      <c r="G60" s="5">
        <v>1734</v>
      </c>
      <c r="H60" s="5">
        <v>1600</v>
      </c>
      <c r="I60" s="5">
        <v>1557</v>
      </c>
    </row>
    <row r="61" spans="1:9" ht="11.25">
      <c r="A61" s="1"/>
      <c r="B61" s="1"/>
      <c r="C61" s="1" t="s">
        <v>88</v>
      </c>
      <c r="D61" s="102"/>
      <c r="E61" s="5">
        <v>1940</v>
      </c>
      <c r="F61" s="5">
        <v>1737</v>
      </c>
      <c r="G61" s="5">
        <v>1495</v>
      </c>
      <c r="H61" s="5">
        <v>1362</v>
      </c>
      <c r="I61" s="5">
        <v>1362</v>
      </c>
    </row>
    <row r="62" spans="1:9" ht="11.25">
      <c r="A62" s="1"/>
      <c r="B62" s="1"/>
      <c r="C62" s="1" t="s">
        <v>60</v>
      </c>
      <c r="D62" s="102"/>
      <c r="E62" s="5">
        <v>23</v>
      </c>
      <c r="F62" s="5">
        <v>25</v>
      </c>
      <c r="G62" s="5">
        <v>22</v>
      </c>
      <c r="H62" s="5">
        <v>17</v>
      </c>
      <c r="I62" s="5">
        <v>18</v>
      </c>
    </row>
    <row r="63" spans="1:9" ht="11.25">
      <c r="A63" s="1"/>
      <c r="B63" s="1"/>
      <c r="C63" s="1" t="s">
        <v>89</v>
      </c>
      <c r="D63" s="2"/>
      <c r="E63" s="5">
        <v>199</v>
      </c>
      <c r="F63" s="5">
        <v>217</v>
      </c>
      <c r="G63" s="5">
        <v>217</v>
      </c>
      <c r="H63" s="5">
        <v>221</v>
      </c>
      <c r="I63" s="5">
        <v>177</v>
      </c>
    </row>
    <row r="64" spans="1:9" ht="11.25">
      <c r="A64" s="1"/>
      <c r="B64" s="1"/>
      <c r="C64" s="1"/>
      <c r="D64" s="2" t="s">
        <v>90</v>
      </c>
      <c r="E64" s="6">
        <v>16</v>
      </c>
      <c r="F64" s="6">
        <v>33</v>
      </c>
      <c r="G64" s="6">
        <v>48</v>
      </c>
      <c r="H64" s="6">
        <v>47</v>
      </c>
      <c r="I64" s="6">
        <v>39</v>
      </c>
    </row>
    <row r="65" spans="1:9" ht="11.25">
      <c r="A65" s="1"/>
      <c r="B65" s="1"/>
      <c r="C65" s="1"/>
      <c r="D65" s="2" t="s">
        <v>91</v>
      </c>
      <c r="E65" s="6">
        <v>176</v>
      </c>
      <c r="F65" s="6">
        <v>179</v>
      </c>
      <c r="G65" s="6">
        <v>161</v>
      </c>
      <c r="H65" s="6">
        <v>164</v>
      </c>
      <c r="I65" s="6">
        <v>132</v>
      </c>
    </row>
    <row r="66" spans="1:9" ht="11.25">
      <c r="A66" s="1"/>
      <c r="B66" s="1"/>
      <c r="C66" s="1"/>
      <c r="D66" s="2" t="s">
        <v>92</v>
      </c>
      <c r="E66" s="5">
        <v>2</v>
      </c>
      <c r="F66" s="5" t="s">
        <v>482</v>
      </c>
      <c r="G66" s="5">
        <v>3</v>
      </c>
      <c r="H66" s="5">
        <v>6</v>
      </c>
      <c r="I66" s="5">
        <v>1</v>
      </c>
    </row>
    <row r="67" spans="1:9" ht="11.25">
      <c r="A67" s="1"/>
      <c r="B67" s="1"/>
      <c r="C67" s="1"/>
      <c r="D67" s="2" t="s">
        <v>93</v>
      </c>
      <c r="E67" s="5">
        <v>5</v>
      </c>
      <c r="F67" s="5">
        <v>5</v>
      </c>
      <c r="G67" s="5">
        <v>5</v>
      </c>
      <c r="H67" s="5">
        <v>4</v>
      </c>
      <c r="I67" s="5">
        <v>5</v>
      </c>
    </row>
    <row r="68" spans="1:9" ht="11.25">
      <c r="A68" s="1"/>
      <c r="B68" s="1" t="s">
        <v>94</v>
      </c>
      <c r="C68" s="1"/>
      <c r="D68" s="2"/>
      <c r="E68" s="5">
        <v>20</v>
      </c>
      <c r="F68" s="5">
        <v>24</v>
      </c>
      <c r="G68" s="5">
        <v>19</v>
      </c>
      <c r="H68" s="5">
        <v>13</v>
      </c>
      <c r="I68" s="5">
        <v>8</v>
      </c>
    </row>
    <row r="69" spans="1:9" ht="11.25">
      <c r="A69" s="1"/>
      <c r="B69" s="1"/>
      <c r="C69" s="1" t="s">
        <v>77</v>
      </c>
      <c r="D69" s="2"/>
      <c r="E69" s="5">
        <v>1</v>
      </c>
      <c r="F69" s="5">
        <v>4</v>
      </c>
      <c r="G69" s="5" t="s">
        <v>482</v>
      </c>
      <c r="H69" s="5">
        <v>1</v>
      </c>
      <c r="I69" s="5" t="s">
        <v>522</v>
      </c>
    </row>
    <row r="70" spans="1:9" ht="11.25">
      <c r="A70" s="1"/>
      <c r="B70" s="1"/>
      <c r="C70" s="1" t="s">
        <v>78</v>
      </c>
      <c r="D70" s="102"/>
      <c r="E70" s="6">
        <v>19</v>
      </c>
      <c r="F70" s="6">
        <v>20</v>
      </c>
      <c r="G70" s="6">
        <v>19</v>
      </c>
      <c r="H70" s="6">
        <v>12</v>
      </c>
      <c r="I70" s="6">
        <v>8</v>
      </c>
    </row>
    <row r="71" spans="1:9" ht="11.25">
      <c r="A71" s="1"/>
      <c r="B71" s="1" t="s">
        <v>95</v>
      </c>
      <c r="C71" s="1"/>
      <c r="D71" s="102"/>
      <c r="E71" s="6">
        <v>1398</v>
      </c>
      <c r="F71" s="6">
        <v>1036</v>
      </c>
      <c r="G71" s="6">
        <v>848</v>
      </c>
      <c r="H71" s="6">
        <v>808</v>
      </c>
      <c r="I71" s="6">
        <v>907</v>
      </c>
    </row>
    <row r="72" spans="1:9" ht="11.25">
      <c r="A72" s="1"/>
      <c r="B72" s="1" t="s">
        <v>96</v>
      </c>
      <c r="C72" s="101"/>
      <c r="D72" s="2"/>
      <c r="E72" s="6">
        <v>6060</v>
      </c>
      <c r="F72" s="6">
        <v>6470</v>
      </c>
      <c r="G72" s="6">
        <v>5384</v>
      </c>
      <c r="H72" s="6">
        <v>5433</v>
      </c>
      <c r="I72" s="6">
        <v>4928</v>
      </c>
    </row>
    <row r="73" spans="1:9" ht="11.25">
      <c r="A73" s="1"/>
      <c r="B73" s="1" t="s">
        <v>97</v>
      </c>
      <c r="C73" s="1"/>
      <c r="D73" s="2"/>
      <c r="E73" s="6">
        <v>1379</v>
      </c>
      <c r="F73" s="6">
        <v>1252</v>
      </c>
      <c r="G73" s="6">
        <v>1065</v>
      </c>
      <c r="H73" s="6">
        <v>1202</v>
      </c>
      <c r="I73" s="6">
        <v>687</v>
      </c>
    </row>
    <row r="74" spans="1:9" ht="11.25">
      <c r="A74" s="1"/>
      <c r="B74" s="1" t="s">
        <v>98</v>
      </c>
      <c r="C74" s="1"/>
      <c r="D74" s="2"/>
      <c r="E74" s="6">
        <v>870</v>
      </c>
      <c r="F74" s="6">
        <v>713</v>
      </c>
      <c r="G74" s="6">
        <v>713</v>
      </c>
      <c r="H74" s="6">
        <v>651</v>
      </c>
      <c r="I74" s="6">
        <v>668</v>
      </c>
    </row>
    <row r="75" spans="1:9" ht="7.5" customHeight="1">
      <c r="A75" s="1"/>
      <c r="B75" s="1"/>
      <c r="C75" s="1"/>
      <c r="D75" s="2"/>
      <c r="E75" s="5"/>
      <c r="F75" s="5"/>
      <c r="G75" s="5"/>
      <c r="H75" s="5"/>
      <c r="I75" s="5"/>
    </row>
    <row r="76" spans="1:9" ht="11.25">
      <c r="A76" s="1" t="s">
        <v>230</v>
      </c>
      <c r="B76" s="1"/>
      <c r="C76" s="1"/>
      <c r="D76" s="2"/>
      <c r="E76" s="18">
        <v>1445</v>
      </c>
      <c r="F76" s="18">
        <v>1365</v>
      </c>
      <c r="G76" s="18">
        <v>1236</v>
      </c>
      <c r="H76" s="18">
        <v>1306</v>
      </c>
      <c r="I76" s="18">
        <v>1267</v>
      </c>
    </row>
    <row r="77" spans="1:9" ht="3.75" customHeight="1">
      <c r="A77" s="53"/>
      <c r="B77" s="53"/>
      <c r="C77" s="53"/>
      <c r="D77" s="37"/>
      <c r="E77" s="20"/>
      <c r="F77" s="20"/>
      <c r="G77" s="20"/>
      <c r="H77" s="20"/>
      <c r="I77" s="20"/>
    </row>
    <row r="78" spans="1:9" ht="11.25">
      <c r="A78" s="26" t="s">
        <v>226</v>
      </c>
      <c r="C78" s="1"/>
      <c r="E78" s="1"/>
      <c r="F78" s="1"/>
      <c r="G78" s="1"/>
      <c r="I78" s="1"/>
    </row>
    <row r="79" spans="4:9" ht="12" customHeight="1">
      <c r="D79" s="1"/>
      <c r="E79" s="1"/>
      <c r="F79" s="1"/>
      <c r="G79" s="1"/>
      <c r="I79" s="1"/>
    </row>
    <row r="80" spans="4:9" ht="12" customHeight="1">
      <c r="D80" s="1"/>
      <c r="E80" s="1"/>
      <c r="F80" s="1"/>
      <c r="G80" s="1"/>
      <c r="I80" s="1"/>
    </row>
  </sheetData>
  <sheetProtection/>
  <mergeCells count="2">
    <mergeCell ref="A3:D3"/>
    <mergeCell ref="A39:D39"/>
  </mergeCells>
  <printOptions/>
  <pageMargins left="0.5905511811023623" right="0.5905511811023623" top="0.5905511811023623" bottom="0.5905511811023623" header="0.5118110236220472" footer="0.5118110236220472"/>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1">
      <selection activeCell="D1" sqref="D1"/>
    </sheetView>
  </sheetViews>
  <sheetFormatPr defaultColWidth="8.875" defaultRowHeight="12.75"/>
  <cols>
    <col min="1" max="1" width="18.625" style="3" customWidth="1"/>
    <col min="2" max="5" width="10.00390625" style="3" customWidth="1"/>
    <col min="6" max="6" width="10.00390625" style="83" customWidth="1"/>
    <col min="7" max="7" width="12.125" style="83" customWidth="1"/>
    <col min="8" max="8" width="31.375" style="83" customWidth="1"/>
    <col min="9" max="9" width="12.75390625" style="3" customWidth="1"/>
    <col min="10" max="16384" width="8.875" style="3" customWidth="1"/>
  </cols>
  <sheetData>
    <row r="1" spans="1:8" s="9" customFormat="1" ht="17.25">
      <c r="A1" s="8" t="s">
        <v>398</v>
      </c>
      <c r="B1" s="10"/>
      <c r="C1" s="10"/>
      <c r="F1" s="10"/>
      <c r="G1" s="10"/>
      <c r="H1" s="10"/>
    </row>
    <row r="2" spans="1:8" s="12" customFormat="1" ht="14.25">
      <c r="A2" s="84" t="s">
        <v>399</v>
      </c>
      <c r="B2" s="11"/>
      <c r="C2" s="11"/>
      <c r="D2" s="11"/>
      <c r="E2" s="103"/>
      <c r="F2" s="104"/>
      <c r="G2" s="104"/>
      <c r="H2" s="104"/>
    </row>
    <row r="3" spans="1:8" ht="11.25">
      <c r="A3" s="13"/>
      <c r="B3" s="1"/>
      <c r="C3" s="1"/>
      <c r="D3" s="1"/>
      <c r="E3" s="76"/>
      <c r="F3" s="29"/>
      <c r="G3" s="29"/>
      <c r="H3" s="30" t="s">
        <v>233</v>
      </c>
    </row>
    <row r="4" spans="1:8" ht="13.5" customHeight="1">
      <c r="A4" s="137" t="s">
        <v>231</v>
      </c>
      <c r="B4" s="80" t="s">
        <v>473</v>
      </c>
      <c r="C4" s="79"/>
      <c r="D4" s="58" t="s">
        <v>32</v>
      </c>
      <c r="E4" s="89" t="s">
        <v>474</v>
      </c>
      <c r="F4" s="58" t="s">
        <v>51</v>
      </c>
      <c r="G4" s="58" t="s">
        <v>52</v>
      </c>
      <c r="H4" s="146" t="s">
        <v>236</v>
      </c>
    </row>
    <row r="5" spans="1:8" ht="13.5" customHeight="1">
      <c r="A5" s="141"/>
      <c r="B5" s="74" t="s">
        <v>471</v>
      </c>
      <c r="C5" s="74" t="s">
        <v>472</v>
      </c>
      <c r="D5" s="59"/>
      <c r="E5" s="59"/>
      <c r="F5" s="59"/>
      <c r="G5" s="59"/>
      <c r="H5" s="147"/>
    </row>
    <row r="6" spans="1:8" ht="17.25" customHeight="1">
      <c r="A6" s="105" t="s">
        <v>504</v>
      </c>
      <c r="B6" s="24">
        <v>54</v>
      </c>
      <c r="C6" s="22">
        <v>109</v>
      </c>
      <c r="D6" s="6">
        <v>5536</v>
      </c>
      <c r="E6" s="6">
        <v>5475</v>
      </c>
      <c r="F6" s="114"/>
      <c r="G6" s="3"/>
      <c r="H6" s="3"/>
    </row>
    <row r="7" spans="1:8" ht="13.5" customHeight="1">
      <c r="A7" s="51" t="s">
        <v>322</v>
      </c>
      <c r="B7" s="24">
        <v>54</v>
      </c>
      <c r="C7" s="22">
        <v>111</v>
      </c>
      <c r="D7" s="6">
        <v>5578</v>
      </c>
      <c r="E7" s="6">
        <v>5514</v>
      </c>
      <c r="F7" s="114"/>
      <c r="G7" s="3"/>
      <c r="H7" s="3"/>
    </row>
    <row r="8" spans="1:8" ht="13.5" customHeight="1">
      <c r="A8" s="105" t="s">
        <v>462</v>
      </c>
      <c r="B8" s="24">
        <v>54</v>
      </c>
      <c r="C8" s="22">
        <v>115</v>
      </c>
      <c r="D8" s="6">
        <v>5644</v>
      </c>
      <c r="E8" s="6">
        <v>5585</v>
      </c>
      <c r="F8" s="114"/>
      <c r="G8" s="3"/>
      <c r="H8" s="3"/>
    </row>
    <row r="9" spans="1:8" ht="13.5" customHeight="1">
      <c r="A9" s="105" t="s">
        <v>479</v>
      </c>
      <c r="B9" s="24">
        <v>54</v>
      </c>
      <c r="C9" s="6">
        <v>115</v>
      </c>
      <c r="D9" s="6">
        <v>5673</v>
      </c>
      <c r="E9" s="6">
        <v>5613</v>
      </c>
      <c r="F9" s="114"/>
      <c r="G9" s="3"/>
      <c r="H9" s="3"/>
    </row>
    <row r="10" spans="1:8" ht="13.5" customHeight="1">
      <c r="A10" s="105" t="s">
        <v>509</v>
      </c>
      <c r="B10" s="24">
        <v>55</v>
      </c>
      <c r="C10" s="6">
        <v>112</v>
      </c>
      <c r="D10" s="6">
        <v>5680</v>
      </c>
      <c r="E10" s="6">
        <v>5629</v>
      </c>
      <c r="F10" s="114"/>
      <c r="G10" s="3"/>
      <c r="H10" s="3"/>
    </row>
    <row r="11" spans="2:8" ht="5.25" customHeight="1">
      <c r="B11" s="24"/>
      <c r="C11" s="22"/>
      <c r="D11" s="5"/>
      <c r="E11" s="5"/>
      <c r="F11" s="68"/>
      <c r="G11" s="3"/>
      <c r="H11" s="3"/>
    </row>
    <row r="12" spans="1:8" ht="13.5" customHeight="1">
      <c r="A12" s="3" t="s">
        <v>421</v>
      </c>
      <c r="B12" s="24">
        <v>10</v>
      </c>
      <c r="C12" s="22">
        <v>19</v>
      </c>
      <c r="D12" s="6">
        <v>1437</v>
      </c>
      <c r="E12" s="6">
        <v>1420</v>
      </c>
      <c r="F12" s="68" t="s">
        <v>323</v>
      </c>
      <c r="G12" s="3" t="s">
        <v>324</v>
      </c>
      <c r="H12" s="3"/>
    </row>
    <row r="13" spans="1:8" ht="25.5" customHeight="1">
      <c r="A13" s="115" t="s">
        <v>422</v>
      </c>
      <c r="B13" s="116">
        <v>5</v>
      </c>
      <c r="C13" s="117">
        <v>14</v>
      </c>
      <c r="D13" s="118">
        <v>543</v>
      </c>
      <c r="E13" s="118">
        <v>541</v>
      </c>
      <c r="F13" s="119" t="s">
        <v>331</v>
      </c>
      <c r="G13" s="115" t="s">
        <v>332</v>
      </c>
      <c r="H13" s="120" t="s">
        <v>330</v>
      </c>
    </row>
    <row r="14" spans="1:8" ht="13.5" customHeight="1">
      <c r="A14" s="3" t="s">
        <v>423</v>
      </c>
      <c r="B14" s="24">
        <v>4</v>
      </c>
      <c r="C14" s="22">
        <v>6</v>
      </c>
      <c r="D14" s="5">
        <v>418</v>
      </c>
      <c r="E14" s="5">
        <v>411</v>
      </c>
      <c r="F14" s="68" t="s">
        <v>323</v>
      </c>
      <c r="G14" s="3" t="s">
        <v>324</v>
      </c>
      <c r="H14" s="3"/>
    </row>
    <row r="15" spans="1:8" ht="13.5" customHeight="1">
      <c r="A15" s="3" t="s">
        <v>426</v>
      </c>
      <c r="B15" s="24">
        <v>1</v>
      </c>
      <c r="C15" s="22">
        <v>6</v>
      </c>
      <c r="D15" s="5">
        <v>250</v>
      </c>
      <c r="E15" s="5">
        <v>246</v>
      </c>
      <c r="F15" s="68" t="s">
        <v>323</v>
      </c>
      <c r="G15" s="3" t="s">
        <v>324</v>
      </c>
      <c r="H15" s="3"/>
    </row>
    <row r="16" spans="1:8" ht="13.5" customHeight="1">
      <c r="A16" s="3" t="s">
        <v>424</v>
      </c>
      <c r="B16" s="24">
        <v>4</v>
      </c>
      <c r="C16" s="22">
        <v>4</v>
      </c>
      <c r="D16" s="5">
        <v>448</v>
      </c>
      <c r="E16" s="5">
        <v>445</v>
      </c>
      <c r="F16" s="68" t="s">
        <v>323</v>
      </c>
      <c r="G16" s="3" t="s">
        <v>324</v>
      </c>
      <c r="H16" s="3"/>
    </row>
    <row r="17" spans="1:8" ht="13.5" customHeight="1">
      <c r="A17" s="3" t="s">
        <v>427</v>
      </c>
      <c r="B17" s="24">
        <v>1</v>
      </c>
      <c r="C17" s="22">
        <v>3</v>
      </c>
      <c r="D17" s="5">
        <v>90</v>
      </c>
      <c r="E17" s="5">
        <v>90</v>
      </c>
      <c r="F17" s="68" t="s">
        <v>323</v>
      </c>
      <c r="G17" s="3" t="s">
        <v>324</v>
      </c>
      <c r="H17" s="3"/>
    </row>
    <row r="18" spans="1:8" ht="13.5" customHeight="1">
      <c r="A18" s="3" t="s">
        <v>425</v>
      </c>
      <c r="B18" s="24">
        <v>2</v>
      </c>
      <c r="C18" s="22">
        <v>4</v>
      </c>
      <c r="D18" s="5">
        <v>192</v>
      </c>
      <c r="E18" s="5">
        <v>192</v>
      </c>
      <c r="F18" s="68" t="s">
        <v>323</v>
      </c>
      <c r="G18" s="3" t="s">
        <v>324</v>
      </c>
      <c r="H18" s="3"/>
    </row>
    <row r="19" spans="1:8" ht="13.5" customHeight="1">
      <c r="A19" s="3" t="s">
        <v>428</v>
      </c>
      <c r="B19" s="24">
        <v>1</v>
      </c>
      <c r="C19" s="22" t="s">
        <v>517</v>
      </c>
      <c r="D19" s="5">
        <v>39</v>
      </c>
      <c r="E19" s="5">
        <v>39</v>
      </c>
      <c r="F19" s="68" t="s">
        <v>323</v>
      </c>
      <c r="G19" s="3" t="s">
        <v>324</v>
      </c>
      <c r="H19" s="3"/>
    </row>
    <row r="20" spans="1:8" ht="13.5" customHeight="1">
      <c r="A20" s="3" t="s">
        <v>429</v>
      </c>
      <c r="B20" s="24">
        <v>1</v>
      </c>
      <c r="C20" s="22">
        <v>5</v>
      </c>
      <c r="D20" s="5">
        <v>128</v>
      </c>
      <c r="E20" s="5">
        <v>128</v>
      </c>
      <c r="F20" s="68" t="s">
        <v>323</v>
      </c>
      <c r="G20" s="3" t="s">
        <v>324</v>
      </c>
      <c r="H20" s="3"/>
    </row>
    <row r="21" spans="1:8" ht="13.5" customHeight="1">
      <c r="A21" s="3" t="s">
        <v>430</v>
      </c>
      <c r="B21" s="24">
        <v>2</v>
      </c>
      <c r="C21" s="22">
        <v>8</v>
      </c>
      <c r="D21" s="5">
        <v>323</v>
      </c>
      <c r="E21" s="5">
        <v>323</v>
      </c>
      <c r="F21" s="68" t="s">
        <v>331</v>
      </c>
      <c r="G21" s="3" t="s">
        <v>333</v>
      </c>
      <c r="H21" s="3" t="s">
        <v>334</v>
      </c>
    </row>
    <row r="22" spans="1:8" ht="25.5" customHeight="1">
      <c r="A22" s="115" t="s">
        <v>431</v>
      </c>
      <c r="B22" s="116">
        <v>1</v>
      </c>
      <c r="C22" s="117">
        <v>2</v>
      </c>
      <c r="D22" s="118">
        <v>101</v>
      </c>
      <c r="E22" s="118">
        <v>101</v>
      </c>
      <c r="F22" s="121" t="s">
        <v>331</v>
      </c>
      <c r="G22" s="120" t="s">
        <v>335</v>
      </c>
      <c r="H22" s="120" t="s">
        <v>415</v>
      </c>
    </row>
    <row r="23" spans="1:8" ht="13.5" customHeight="1">
      <c r="A23" s="3" t="s">
        <v>432</v>
      </c>
      <c r="B23" s="24">
        <v>2</v>
      </c>
      <c r="C23" s="22">
        <v>7</v>
      </c>
      <c r="D23" s="5">
        <v>237</v>
      </c>
      <c r="E23" s="5">
        <v>231</v>
      </c>
      <c r="F23" s="68" t="s">
        <v>323</v>
      </c>
      <c r="G23" s="3" t="s">
        <v>324</v>
      </c>
      <c r="H23" s="3"/>
    </row>
    <row r="24" spans="1:8" ht="13.5" customHeight="1">
      <c r="A24" s="3" t="s">
        <v>433</v>
      </c>
      <c r="B24" s="24">
        <v>1</v>
      </c>
      <c r="C24" s="22">
        <v>2</v>
      </c>
      <c r="D24" s="5">
        <v>92</v>
      </c>
      <c r="E24" s="5">
        <v>91</v>
      </c>
      <c r="F24" s="68" t="s">
        <v>323</v>
      </c>
      <c r="G24" s="3" t="s">
        <v>324</v>
      </c>
      <c r="H24" s="3"/>
    </row>
    <row r="25" spans="1:8" ht="13.5" customHeight="1">
      <c r="A25" s="3" t="s">
        <v>434</v>
      </c>
      <c r="B25" s="24">
        <v>1</v>
      </c>
      <c r="C25" s="22">
        <v>1</v>
      </c>
      <c r="D25" s="5">
        <v>92</v>
      </c>
      <c r="E25" s="5">
        <v>92</v>
      </c>
      <c r="F25" s="68" t="s">
        <v>323</v>
      </c>
      <c r="G25" s="3" t="s">
        <v>324</v>
      </c>
      <c r="H25" s="3"/>
    </row>
    <row r="26" spans="1:8" ht="13.5" customHeight="1">
      <c r="A26" s="3" t="s">
        <v>435</v>
      </c>
      <c r="B26" s="24">
        <v>2</v>
      </c>
      <c r="C26" s="22">
        <v>3</v>
      </c>
      <c r="D26" s="5">
        <v>145</v>
      </c>
      <c r="E26" s="5">
        <v>145</v>
      </c>
      <c r="F26" s="68" t="s">
        <v>323</v>
      </c>
      <c r="G26" s="3" t="s">
        <v>324</v>
      </c>
      <c r="H26" s="3"/>
    </row>
    <row r="27" spans="1:8" ht="13.5" customHeight="1">
      <c r="A27" s="3" t="s">
        <v>436</v>
      </c>
      <c r="B27" s="24">
        <v>1</v>
      </c>
      <c r="C27" s="22">
        <v>1</v>
      </c>
      <c r="D27" s="5">
        <v>64</v>
      </c>
      <c r="E27" s="5">
        <v>64</v>
      </c>
      <c r="F27" s="68" t="s">
        <v>323</v>
      </c>
      <c r="G27" s="3" t="s">
        <v>324</v>
      </c>
      <c r="H27" s="3"/>
    </row>
    <row r="28" spans="1:8" ht="13.5" customHeight="1">
      <c r="A28" s="3" t="s">
        <v>437</v>
      </c>
      <c r="B28" s="24">
        <v>1</v>
      </c>
      <c r="C28" s="22">
        <v>1</v>
      </c>
      <c r="D28" s="5">
        <v>99</v>
      </c>
      <c r="E28" s="5">
        <v>99</v>
      </c>
      <c r="F28" s="68" t="s">
        <v>323</v>
      </c>
      <c r="G28" s="3" t="s">
        <v>324</v>
      </c>
      <c r="H28" s="3"/>
    </row>
    <row r="29" spans="1:8" ht="13.5" customHeight="1">
      <c r="A29" s="3" t="s">
        <v>438</v>
      </c>
      <c r="B29" s="24">
        <v>1</v>
      </c>
      <c r="C29" s="22">
        <v>2</v>
      </c>
      <c r="D29" s="5">
        <v>66</v>
      </c>
      <c r="E29" s="5">
        <v>66</v>
      </c>
      <c r="F29" s="68" t="s">
        <v>323</v>
      </c>
      <c r="G29" s="3" t="s">
        <v>324</v>
      </c>
      <c r="H29" s="3"/>
    </row>
    <row r="30" spans="1:8" ht="13.5" customHeight="1">
      <c r="A30" s="3" t="s">
        <v>439</v>
      </c>
      <c r="B30" s="24">
        <v>1</v>
      </c>
      <c r="C30" s="22" t="s">
        <v>517</v>
      </c>
      <c r="D30" s="5">
        <v>64</v>
      </c>
      <c r="E30" s="5">
        <v>64</v>
      </c>
      <c r="F30" s="68" t="s">
        <v>323</v>
      </c>
      <c r="G30" s="3" t="s">
        <v>324</v>
      </c>
      <c r="H30" s="3"/>
    </row>
    <row r="31" spans="1:8" ht="13.5" customHeight="1">
      <c r="A31" s="3" t="s">
        <v>440</v>
      </c>
      <c r="B31" s="24">
        <v>1</v>
      </c>
      <c r="C31" s="22">
        <v>1</v>
      </c>
      <c r="D31" s="5">
        <v>44</v>
      </c>
      <c r="E31" s="5">
        <v>44</v>
      </c>
      <c r="F31" s="68" t="s">
        <v>323</v>
      </c>
      <c r="G31" s="3" t="s">
        <v>324</v>
      </c>
      <c r="H31" s="3"/>
    </row>
    <row r="32" spans="1:8" ht="13.5" customHeight="1">
      <c r="A32" s="3" t="s">
        <v>442</v>
      </c>
      <c r="B32" s="24">
        <v>1</v>
      </c>
      <c r="C32" s="22">
        <v>2</v>
      </c>
      <c r="D32" s="5">
        <v>78</v>
      </c>
      <c r="E32" s="5">
        <v>73</v>
      </c>
      <c r="F32" s="68" t="s">
        <v>323</v>
      </c>
      <c r="G32" s="3" t="s">
        <v>324</v>
      </c>
      <c r="H32" s="3"/>
    </row>
    <row r="33" spans="1:8" ht="13.5" customHeight="1">
      <c r="A33" s="3" t="s">
        <v>444</v>
      </c>
      <c r="B33" s="24">
        <v>1</v>
      </c>
      <c r="C33" s="22">
        <v>1</v>
      </c>
      <c r="D33" s="5">
        <v>50</v>
      </c>
      <c r="E33" s="5">
        <v>50</v>
      </c>
      <c r="F33" s="68" t="s">
        <v>323</v>
      </c>
      <c r="G33" s="3" t="s">
        <v>324</v>
      </c>
      <c r="H33" s="3"/>
    </row>
    <row r="34" spans="1:8" ht="13.5" customHeight="1">
      <c r="A34" s="3" t="s">
        <v>446</v>
      </c>
      <c r="B34" s="24">
        <v>1</v>
      </c>
      <c r="C34" s="22">
        <v>3</v>
      </c>
      <c r="D34" s="5">
        <v>71</v>
      </c>
      <c r="E34" s="5">
        <v>70</v>
      </c>
      <c r="F34" s="68" t="s">
        <v>323</v>
      </c>
      <c r="G34" s="3" t="s">
        <v>324</v>
      </c>
      <c r="H34" s="3"/>
    </row>
    <row r="35" spans="1:8" ht="13.5" customHeight="1">
      <c r="A35" s="3" t="s">
        <v>448</v>
      </c>
      <c r="B35" s="24">
        <v>1</v>
      </c>
      <c r="C35" s="22">
        <v>1</v>
      </c>
      <c r="D35" s="5">
        <v>60</v>
      </c>
      <c r="E35" s="5">
        <v>60</v>
      </c>
      <c r="F35" s="68" t="s">
        <v>323</v>
      </c>
      <c r="G35" s="3" t="s">
        <v>324</v>
      </c>
      <c r="H35" s="3"/>
    </row>
    <row r="36" spans="1:8" ht="13.5" customHeight="1">
      <c r="A36" s="3" t="s">
        <v>450</v>
      </c>
      <c r="B36" s="24">
        <v>2</v>
      </c>
      <c r="C36" s="22">
        <v>3</v>
      </c>
      <c r="D36" s="5">
        <v>123</v>
      </c>
      <c r="E36" s="5">
        <v>122</v>
      </c>
      <c r="F36" s="68" t="s">
        <v>331</v>
      </c>
      <c r="G36" s="3" t="s">
        <v>328</v>
      </c>
      <c r="H36" s="3" t="s">
        <v>336</v>
      </c>
    </row>
    <row r="37" spans="1:8" ht="13.5" customHeight="1">
      <c r="A37" s="3" t="s">
        <v>451</v>
      </c>
      <c r="B37" s="24">
        <v>1</v>
      </c>
      <c r="C37" s="22">
        <v>1</v>
      </c>
      <c r="D37" s="5">
        <v>44</v>
      </c>
      <c r="E37" s="5">
        <v>44</v>
      </c>
      <c r="F37" s="68" t="s">
        <v>323</v>
      </c>
      <c r="G37" s="3" t="s">
        <v>325</v>
      </c>
      <c r="H37" s="3"/>
    </row>
    <row r="38" spans="1:8" ht="13.5" customHeight="1">
      <c r="A38" s="3" t="s">
        <v>452</v>
      </c>
      <c r="B38" s="24">
        <v>1</v>
      </c>
      <c r="C38" s="22" t="s">
        <v>517</v>
      </c>
      <c r="D38" s="5">
        <v>42</v>
      </c>
      <c r="E38" s="5">
        <v>42</v>
      </c>
      <c r="F38" s="68" t="s">
        <v>323</v>
      </c>
      <c r="G38" s="3" t="s">
        <v>325</v>
      </c>
      <c r="H38" s="3"/>
    </row>
    <row r="39" spans="1:8" ht="25.5" customHeight="1">
      <c r="A39" s="93" t="s">
        <v>453</v>
      </c>
      <c r="B39" s="116">
        <v>1</v>
      </c>
      <c r="C39" s="117">
        <v>7</v>
      </c>
      <c r="D39" s="118">
        <v>187</v>
      </c>
      <c r="E39" s="118">
        <v>184</v>
      </c>
      <c r="F39" s="121" t="s">
        <v>326</v>
      </c>
      <c r="G39" s="115" t="s">
        <v>327</v>
      </c>
      <c r="H39" s="115" t="s">
        <v>337</v>
      </c>
    </row>
    <row r="40" spans="1:8" ht="25.5" customHeight="1">
      <c r="A40" s="93" t="s">
        <v>454</v>
      </c>
      <c r="B40" s="116">
        <v>2</v>
      </c>
      <c r="C40" s="117">
        <v>3</v>
      </c>
      <c r="D40" s="118">
        <v>80</v>
      </c>
      <c r="E40" s="118">
        <v>79</v>
      </c>
      <c r="F40" s="121" t="s">
        <v>326</v>
      </c>
      <c r="G40" s="115" t="s">
        <v>328</v>
      </c>
      <c r="H40" s="115" t="s">
        <v>338</v>
      </c>
    </row>
    <row r="41" spans="1:8" ht="13.5" customHeight="1">
      <c r="A41" s="1" t="s">
        <v>455</v>
      </c>
      <c r="B41" s="24">
        <v>1</v>
      </c>
      <c r="C41" s="22">
        <v>2</v>
      </c>
      <c r="D41" s="22">
        <v>73</v>
      </c>
      <c r="E41" s="22">
        <v>73</v>
      </c>
      <c r="F41" s="68" t="s">
        <v>326</v>
      </c>
      <c r="G41" s="1" t="s">
        <v>329</v>
      </c>
      <c r="H41" s="1" t="s">
        <v>339</v>
      </c>
    </row>
    <row r="42" spans="1:8" ht="3.75" customHeight="1">
      <c r="A42" s="37"/>
      <c r="B42" s="23"/>
      <c r="C42" s="23"/>
      <c r="D42" s="23"/>
      <c r="E42" s="72"/>
      <c r="F42" s="53"/>
      <c r="G42" s="53"/>
      <c r="H42" s="53"/>
    </row>
    <row r="43" spans="1:8" ht="11.25">
      <c r="A43" s="1" t="s">
        <v>234</v>
      </c>
      <c r="F43" s="101"/>
      <c r="G43" s="29"/>
      <c r="H43" s="29"/>
    </row>
    <row r="44" spans="1:8" ht="11.25">
      <c r="A44" s="26" t="s">
        <v>232</v>
      </c>
      <c r="F44" s="101"/>
      <c r="G44" s="29"/>
      <c r="H44" s="29"/>
    </row>
    <row r="45" spans="1:8" ht="11.25">
      <c r="A45" s="25"/>
      <c r="F45" s="101"/>
      <c r="G45" s="29"/>
      <c r="H45" s="29"/>
    </row>
    <row r="46" spans="6:8" ht="11.25">
      <c r="F46" s="3"/>
      <c r="G46" s="29"/>
      <c r="H46" s="29"/>
    </row>
    <row r="47" spans="1:8" s="12" customFormat="1" ht="14.25">
      <c r="A47" s="84" t="s">
        <v>400</v>
      </c>
      <c r="F47" s="104"/>
      <c r="G47" s="104"/>
      <c r="H47" s="104"/>
    </row>
    <row r="48" spans="1:8" ht="11.25">
      <c r="A48" s="13"/>
      <c r="D48" s="30" t="s">
        <v>235</v>
      </c>
      <c r="F48" s="29"/>
      <c r="G48" s="29"/>
      <c r="H48" s="3"/>
    </row>
    <row r="49" spans="1:8" ht="27" customHeight="1">
      <c r="A49" s="28" t="s">
        <v>306</v>
      </c>
      <c r="B49" s="27" t="s">
        <v>33</v>
      </c>
      <c r="C49" s="27" t="s">
        <v>34</v>
      </c>
      <c r="D49" s="33" t="s">
        <v>475</v>
      </c>
      <c r="E49" s="29"/>
      <c r="F49" s="29"/>
      <c r="G49" s="29"/>
      <c r="H49" s="3"/>
    </row>
    <row r="50" spans="1:8" ht="16.5" customHeight="1">
      <c r="A50" s="105" t="s">
        <v>478</v>
      </c>
      <c r="B50" s="24">
        <v>80</v>
      </c>
      <c r="C50" s="18">
        <v>1486</v>
      </c>
      <c r="D50" s="18">
        <v>46884</v>
      </c>
      <c r="E50" s="29"/>
      <c r="F50" s="29"/>
      <c r="G50" s="29"/>
      <c r="H50" s="3"/>
    </row>
    <row r="51" spans="1:8" ht="12.75" customHeight="1">
      <c r="A51" s="122" t="s">
        <v>510</v>
      </c>
      <c r="B51" s="24">
        <v>65</v>
      </c>
      <c r="C51" s="18">
        <v>1396</v>
      </c>
      <c r="D51" s="18">
        <v>46568</v>
      </c>
      <c r="E51" s="29"/>
      <c r="F51" s="29"/>
      <c r="G51" s="29"/>
      <c r="H51" s="3"/>
    </row>
    <row r="52" spans="1:8" ht="12.75" customHeight="1">
      <c r="A52" s="123" t="s">
        <v>505</v>
      </c>
      <c r="B52" s="22">
        <v>65</v>
      </c>
      <c r="C52" s="18">
        <v>1392</v>
      </c>
      <c r="D52" s="18">
        <v>46078</v>
      </c>
      <c r="E52" s="29"/>
      <c r="F52" s="29"/>
      <c r="G52" s="29"/>
      <c r="H52" s="3"/>
    </row>
    <row r="53" spans="1:8" ht="12.75" customHeight="1">
      <c r="A53" s="123" t="s">
        <v>506</v>
      </c>
      <c r="B53" s="22">
        <v>65</v>
      </c>
      <c r="C53" s="18">
        <v>1325</v>
      </c>
      <c r="D53" s="18">
        <v>45779</v>
      </c>
      <c r="E53" s="29"/>
      <c r="F53" s="29"/>
      <c r="G53" s="29"/>
      <c r="H53" s="3"/>
    </row>
    <row r="54" spans="1:8" ht="12.75" customHeight="1">
      <c r="A54" s="123" t="s">
        <v>507</v>
      </c>
      <c r="B54" s="22">
        <v>62</v>
      </c>
      <c r="C54" s="18">
        <v>1321</v>
      </c>
      <c r="D54" s="18">
        <v>45421</v>
      </c>
      <c r="E54" s="29"/>
      <c r="F54" s="29"/>
      <c r="G54" s="29"/>
      <c r="H54" s="3"/>
    </row>
    <row r="55" spans="1:8" ht="12.75" customHeight="1">
      <c r="A55" s="51" t="s">
        <v>509</v>
      </c>
      <c r="B55" s="22">
        <v>62</v>
      </c>
      <c r="C55" s="18">
        <v>1292</v>
      </c>
      <c r="D55" s="18">
        <v>45026</v>
      </c>
      <c r="E55" s="29"/>
      <c r="F55" s="29"/>
      <c r="G55" s="29"/>
      <c r="H55" s="3"/>
    </row>
    <row r="56" spans="1:8" ht="3.75" customHeight="1">
      <c r="A56" s="19"/>
      <c r="B56" s="23"/>
      <c r="C56" s="20"/>
      <c r="D56" s="20"/>
      <c r="E56" s="29"/>
      <c r="F56" s="29"/>
      <c r="G56" s="29"/>
      <c r="H56" s="3"/>
    </row>
    <row r="57" spans="1:8" ht="11.25">
      <c r="A57" s="1" t="s">
        <v>234</v>
      </c>
      <c r="E57" s="29"/>
      <c r="F57" s="29"/>
      <c r="G57" s="29"/>
      <c r="H57" s="3"/>
    </row>
    <row r="58" spans="1:5" ht="12">
      <c r="A58" s="1"/>
      <c r="B58" s="83"/>
      <c r="C58" s="83"/>
      <c r="D58" s="83"/>
      <c r="E58" s="83"/>
    </row>
    <row r="59" spans="1:5" ht="12">
      <c r="A59" s="83"/>
      <c r="B59" s="83"/>
      <c r="C59" s="83"/>
      <c r="D59" s="83"/>
      <c r="E59" s="83"/>
    </row>
    <row r="60" spans="1:5" ht="12">
      <c r="A60" s="83"/>
      <c r="B60" s="83"/>
      <c r="C60" s="83"/>
      <c r="D60" s="83"/>
      <c r="E60" s="83"/>
    </row>
    <row r="61" spans="1:5" ht="12">
      <c r="A61" s="83"/>
      <c r="B61" s="83"/>
      <c r="C61" s="83"/>
      <c r="D61" s="83"/>
      <c r="E61" s="83"/>
    </row>
    <row r="62" spans="1:5" ht="12">
      <c r="A62" s="83"/>
      <c r="B62" s="83"/>
      <c r="C62" s="83"/>
      <c r="D62" s="83"/>
      <c r="E62" s="83"/>
    </row>
    <row r="63" spans="1:5" ht="12">
      <c r="A63" s="83"/>
      <c r="B63" s="83"/>
      <c r="C63" s="83"/>
      <c r="D63" s="83"/>
      <c r="E63" s="83"/>
    </row>
  </sheetData>
  <sheetProtection/>
  <mergeCells count="7">
    <mergeCell ref="H4:H5"/>
    <mergeCell ref="B4:C4"/>
    <mergeCell ref="E4:E5"/>
    <mergeCell ref="A4:A5"/>
    <mergeCell ref="D4:D5"/>
    <mergeCell ref="F4:F5"/>
    <mergeCell ref="G4:G5"/>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selection activeCell="G2" sqref="G2"/>
    </sheetView>
  </sheetViews>
  <sheetFormatPr defaultColWidth="8.875" defaultRowHeight="12.75"/>
  <cols>
    <col min="1" max="1" width="19.25390625" style="3" customWidth="1"/>
    <col min="2" max="14" width="7.875" style="3" customWidth="1"/>
    <col min="15" max="16" width="7.75390625" style="3" customWidth="1"/>
    <col min="17" max="16384" width="8.875" style="3" customWidth="1"/>
  </cols>
  <sheetData>
    <row r="1" spans="1:5" s="9" customFormat="1" ht="17.25">
      <c r="A1" s="8"/>
      <c r="E1" s="10"/>
    </row>
    <row r="2" spans="1:14" s="12" customFormat="1" ht="14.25">
      <c r="A2" s="84" t="s">
        <v>401</v>
      </c>
      <c r="B2" s="11"/>
      <c r="C2" s="124"/>
      <c r="D2" s="103"/>
      <c r="E2" s="11"/>
      <c r="F2" s="11"/>
      <c r="G2" s="11"/>
      <c r="H2" s="11"/>
      <c r="I2" s="11"/>
      <c r="J2" s="11"/>
      <c r="K2" s="11"/>
      <c r="L2" s="124"/>
      <c r="M2" s="11"/>
      <c r="N2" s="103"/>
    </row>
    <row r="3" spans="1:14" ht="11.25">
      <c r="A3" s="13"/>
      <c r="B3" s="1"/>
      <c r="C3" s="92"/>
      <c r="D3" s="76"/>
      <c r="E3" s="1"/>
      <c r="F3" s="1"/>
      <c r="G3" s="1"/>
      <c r="H3" s="1"/>
      <c r="I3" s="1"/>
      <c r="J3" s="1"/>
      <c r="K3" s="1"/>
      <c r="L3" s="92"/>
      <c r="M3" s="1"/>
      <c r="N3" s="14" t="s">
        <v>241</v>
      </c>
    </row>
    <row r="4" spans="1:14" ht="12" customHeight="1">
      <c r="A4" s="137" t="s">
        <v>174</v>
      </c>
      <c r="B4" s="173" t="s">
        <v>47</v>
      </c>
      <c r="C4" s="173" t="s">
        <v>48</v>
      </c>
      <c r="D4" s="173" t="s">
        <v>237</v>
      </c>
      <c r="E4" s="173" t="s">
        <v>49</v>
      </c>
      <c r="F4" s="173" t="s">
        <v>456</v>
      </c>
      <c r="G4" s="173" t="s">
        <v>36</v>
      </c>
      <c r="H4" s="173" t="s">
        <v>35</v>
      </c>
      <c r="I4" s="173" t="s">
        <v>457</v>
      </c>
      <c r="J4" s="181" t="s">
        <v>238</v>
      </c>
      <c r="K4" s="182"/>
      <c r="L4" s="173" t="s">
        <v>239</v>
      </c>
      <c r="M4" s="173" t="s">
        <v>37</v>
      </c>
      <c r="N4" s="179" t="s">
        <v>50</v>
      </c>
    </row>
    <row r="5" spans="1:14" ht="24" customHeight="1">
      <c r="A5" s="141"/>
      <c r="B5" s="183"/>
      <c r="C5" s="183"/>
      <c r="D5" s="183"/>
      <c r="E5" s="183"/>
      <c r="F5" s="183"/>
      <c r="G5" s="183"/>
      <c r="H5" s="183"/>
      <c r="I5" s="183"/>
      <c r="J5" s="125" t="s">
        <v>242</v>
      </c>
      <c r="K5" s="125" t="s">
        <v>243</v>
      </c>
      <c r="L5" s="183"/>
      <c r="M5" s="183"/>
      <c r="N5" s="180"/>
    </row>
    <row r="6" spans="1:14" ht="17.25" customHeight="1">
      <c r="A6" s="51" t="s">
        <v>511</v>
      </c>
      <c r="B6" s="24">
        <v>156</v>
      </c>
      <c r="C6" s="22">
        <v>109</v>
      </c>
      <c r="D6" s="22">
        <v>61</v>
      </c>
      <c r="E6" s="22">
        <v>51</v>
      </c>
      <c r="F6" s="22">
        <v>196</v>
      </c>
      <c r="G6" s="22">
        <v>57</v>
      </c>
      <c r="H6" s="22">
        <v>3</v>
      </c>
      <c r="I6" s="22">
        <v>51</v>
      </c>
      <c r="J6" s="22">
        <v>19</v>
      </c>
      <c r="K6" s="22">
        <v>86</v>
      </c>
      <c r="L6" s="22">
        <v>2</v>
      </c>
      <c r="M6" s="22">
        <v>82</v>
      </c>
      <c r="N6" s="22">
        <v>14</v>
      </c>
    </row>
    <row r="7" spans="1:14" ht="13.5" customHeight="1">
      <c r="A7" s="51" t="s">
        <v>322</v>
      </c>
      <c r="B7" s="24">
        <v>154</v>
      </c>
      <c r="C7" s="22">
        <v>110</v>
      </c>
      <c r="D7" s="22">
        <v>60</v>
      </c>
      <c r="E7" s="22">
        <v>50</v>
      </c>
      <c r="F7" s="22">
        <v>206</v>
      </c>
      <c r="G7" s="22">
        <v>67</v>
      </c>
      <c r="H7" s="22">
        <v>3</v>
      </c>
      <c r="I7" s="22">
        <v>49</v>
      </c>
      <c r="J7" s="22">
        <v>16</v>
      </c>
      <c r="K7" s="22">
        <v>98</v>
      </c>
      <c r="L7" s="22">
        <v>2</v>
      </c>
      <c r="M7" s="22">
        <v>76</v>
      </c>
      <c r="N7" s="22">
        <v>16</v>
      </c>
    </row>
    <row r="8" spans="1:14" ht="13.5" customHeight="1">
      <c r="A8" s="51" t="s">
        <v>462</v>
      </c>
      <c r="B8" s="24">
        <v>152</v>
      </c>
      <c r="C8" s="22">
        <v>110</v>
      </c>
      <c r="D8" s="22">
        <v>57</v>
      </c>
      <c r="E8" s="22">
        <v>53</v>
      </c>
      <c r="F8" s="22">
        <v>206</v>
      </c>
      <c r="G8" s="22">
        <v>67</v>
      </c>
      <c r="H8" s="22">
        <v>3</v>
      </c>
      <c r="I8" s="22">
        <v>50</v>
      </c>
      <c r="J8" s="22">
        <v>17</v>
      </c>
      <c r="K8" s="22">
        <v>93</v>
      </c>
      <c r="L8" s="22">
        <v>2</v>
      </c>
      <c r="M8" s="22">
        <v>74</v>
      </c>
      <c r="N8" s="22">
        <v>16</v>
      </c>
    </row>
    <row r="9" spans="1:14" ht="13.5" customHeight="1">
      <c r="A9" s="51" t="s">
        <v>479</v>
      </c>
      <c r="B9" s="24">
        <v>153</v>
      </c>
      <c r="C9" s="22">
        <v>105</v>
      </c>
      <c r="D9" s="22">
        <v>54</v>
      </c>
      <c r="E9" s="22">
        <v>51</v>
      </c>
      <c r="F9" s="22">
        <v>207</v>
      </c>
      <c r="G9" s="22">
        <v>70</v>
      </c>
      <c r="H9" s="22">
        <v>3</v>
      </c>
      <c r="I9" s="22">
        <v>50</v>
      </c>
      <c r="J9" s="22">
        <v>18</v>
      </c>
      <c r="K9" s="22">
        <v>91</v>
      </c>
      <c r="L9" s="22">
        <v>2</v>
      </c>
      <c r="M9" s="22">
        <v>79</v>
      </c>
      <c r="N9" s="22">
        <v>16</v>
      </c>
    </row>
    <row r="10" spans="1:14" ht="13.5" customHeight="1">
      <c r="A10" s="51" t="s">
        <v>509</v>
      </c>
      <c r="B10" s="24">
        <v>159</v>
      </c>
      <c r="C10" s="22">
        <v>103</v>
      </c>
      <c r="D10" s="22">
        <v>54</v>
      </c>
      <c r="E10" s="22">
        <v>50</v>
      </c>
      <c r="F10" s="22">
        <v>210</v>
      </c>
      <c r="G10" s="22">
        <v>71</v>
      </c>
      <c r="H10" s="22">
        <v>3</v>
      </c>
      <c r="I10" s="22">
        <v>49</v>
      </c>
      <c r="J10" s="22">
        <v>31</v>
      </c>
      <c r="K10" s="22">
        <v>80</v>
      </c>
      <c r="L10" s="22">
        <v>2</v>
      </c>
      <c r="M10" s="22">
        <v>79</v>
      </c>
      <c r="N10" s="22">
        <v>18</v>
      </c>
    </row>
    <row r="11" spans="1:14" ht="11.25">
      <c r="A11" s="100"/>
      <c r="B11" s="24"/>
      <c r="C11" s="5"/>
      <c r="D11" s="5"/>
      <c r="E11" s="5"/>
      <c r="F11" s="5"/>
      <c r="G11" s="5"/>
      <c r="H11" s="5"/>
      <c r="I11" s="5"/>
      <c r="J11" s="5"/>
      <c r="K11" s="5"/>
      <c r="L11" s="5"/>
      <c r="M11" s="5"/>
      <c r="N11" s="5"/>
    </row>
    <row r="12" spans="1:14" ht="13.5" customHeight="1">
      <c r="A12" s="2" t="s">
        <v>421</v>
      </c>
      <c r="B12" s="24">
        <v>43</v>
      </c>
      <c r="C12" s="5">
        <v>5</v>
      </c>
      <c r="D12" s="5">
        <v>13</v>
      </c>
      <c r="E12" s="5">
        <v>16</v>
      </c>
      <c r="F12" s="5">
        <v>36</v>
      </c>
      <c r="G12" s="5">
        <v>11</v>
      </c>
      <c r="H12" s="5">
        <v>2</v>
      </c>
      <c r="I12" s="5">
        <v>11</v>
      </c>
      <c r="J12" s="5" t="s">
        <v>482</v>
      </c>
      <c r="K12" s="5">
        <v>23</v>
      </c>
      <c r="L12" s="5">
        <v>2</v>
      </c>
      <c r="M12" s="5">
        <v>23</v>
      </c>
      <c r="N12" s="5">
        <v>12</v>
      </c>
    </row>
    <row r="13" spans="1:14" ht="13.5" customHeight="1">
      <c r="A13" s="2" t="s">
        <v>422</v>
      </c>
      <c r="B13" s="24">
        <v>14</v>
      </c>
      <c r="C13" s="5">
        <v>13</v>
      </c>
      <c r="D13" s="5">
        <v>5</v>
      </c>
      <c r="E13" s="5">
        <v>4</v>
      </c>
      <c r="F13" s="5">
        <v>18</v>
      </c>
      <c r="G13" s="5">
        <v>9</v>
      </c>
      <c r="H13" s="5">
        <v>1</v>
      </c>
      <c r="I13" s="5">
        <v>3</v>
      </c>
      <c r="J13" s="5">
        <v>12</v>
      </c>
      <c r="K13" s="5">
        <v>14</v>
      </c>
      <c r="L13" s="5" t="s">
        <v>482</v>
      </c>
      <c r="M13" s="5" t="s">
        <v>482</v>
      </c>
      <c r="N13" s="5">
        <v>1</v>
      </c>
    </row>
    <row r="14" spans="1:14" ht="13.5" customHeight="1">
      <c r="A14" s="2" t="s">
        <v>423</v>
      </c>
      <c r="B14" s="24">
        <v>7</v>
      </c>
      <c r="C14" s="5">
        <v>9</v>
      </c>
      <c r="D14" s="5">
        <v>4</v>
      </c>
      <c r="E14" s="5">
        <v>4</v>
      </c>
      <c r="F14" s="5">
        <v>9</v>
      </c>
      <c r="G14" s="5">
        <v>5</v>
      </c>
      <c r="H14" s="5" t="s">
        <v>482</v>
      </c>
      <c r="I14" s="5">
        <v>2</v>
      </c>
      <c r="J14" s="5" t="s">
        <v>482</v>
      </c>
      <c r="K14" s="5">
        <v>9</v>
      </c>
      <c r="L14" s="5" t="s">
        <v>482</v>
      </c>
      <c r="M14" s="5">
        <v>2</v>
      </c>
      <c r="N14" s="5">
        <v>1</v>
      </c>
    </row>
    <row r="15" spans="1:14" ht="13.5" customHeight="1">
      <c r="A15" s="2" t="s">
        <v>426</v>
      </c>
      <c r="B15" s="24">
        <v>3</v>
      </c>
      <c r="C15" s="5">
        <v>7</v>
      </c>
      <c r="D15" s="5">
        <v>2</v>
      </c>
      <c r="E15" s="5">
        <v>2</v>
      </c>
      <c r="F15" s="5">
        <v>7</v>
      </c>
      <c r="G15" s="5">
        <v>2</v>
      </c>
      <c r="H15" s="5" t="s">
        <v>482</v>
      </c>
      <c r="I15" s="5">
        <v>2</v>
      </c>
      <c r="J15" s="5" t="s">
        <v>482</v>
      </c>
      <c r="K15" s="5" t="s">
        <v>482</v>
      </c>
      <c r="L15" s="5" t="s">
        <v>482</v>
      </c>
      <c r="M15" s="5">
        <v>3</v>
      </c>
      <c r="N15" s="5">
        <v>1</v>
      </c>
    </row>
    <row r="16" spans="1:14" ht="13.5" customHeight="1">
      <c r="A16" s="2" t="s">
        <v>424</v>
      </c>
      <c r="B16" s="24">
        <v>7</v>
      </c>
      <c r="C16" s="5">
        <v>8</v>
      </c>
      <c r="D16" s="22">
        <v>4</v>
      </c>
      <c r="E16" s="5">
        <v>2</v>
      </c>
      <c r="F16" s="5">
        <v>12</v>
      </c>
      <c r="G16" s="5">
        <v>4</v>
      </c>
      <c r="H16" s="5" t="s">
        <v>482</v>
      </c>
      <c r="I16" s="5">
        <v>3</v>
      </c>
      <c r="J16" s="5">
        <v>11</v>
      </c>
      <c r="K16" s="5" t="s">
        <v>482</v>
      </c>
      <c r="L16" s="5" t="s">
        <v>482</v>
      </c>
      <c r="M16" s="5">
        <v>9</v>
      </c>
      <c r="N16" s="5" t="s">
        <v>482</v>
      </c>
    </row>
    <row r="17" spans="1:14" ht="13.5" customHeight="1">
      <c r="A17" s="2" t="s">
        <v>427</v>
      </c>
      <c r="B17" s="24">
        <v>3</v>
      </c>
      <c r="C17" s="5">
        <v>3</v>
      </c>
      <c r="D17" s="5">
        <v>1</v>
      </c>
      <c r="E17" s="5" t="s">
        <v>482</v>
      </c>
      <c r="F17" s="5">
        <v>4</v>
      </c>
      <c r="G17" s="5" t="s">
        <v>482</v>
      </c>
      <c r="H17" s="5" t="s">
        <v>482</v>
      </c>
      <c r="I17" s="5">
        <v>1</v>
      </c>
      <c r="J17" s="5" t="s">
        <v>482</v>
      </c>
      <c r="K17" s="5">
        <v>8</v>
      </c>
      <c r="L17" s="5" t="s">
        <v>482</v>
      </c>
      <c r="M17" s="5">
        <v>3</v>
      </c>
      <c r="N17" s="5" t="s">
        <v>482</v>
      </c>
    </row>
    <row r="18" spans="1:14" ht="13.5" customHeight="1">
      <c r="A18" s="2" t="s">
        <v>425</v>
      </c>
      <c r="B18" s="24">
        <v>6</v>
      </c>
      <c r="C18" s="5">
        <v>3</v>
      </c>
      <c r="D18" s="5">
        <v>2</v>
      </c>
      <c r="E18" s="5">
        <v>3</v>
      </c>
      <c r="F18" s="5">
        <v>5</v>
      </c>
      <c r="G18" s="5">
        <v>3</v>
      </c>
      <c r="H18" s="5" t="s">
        <v>482</v>
      </c>
      <c r="I18" s="5">
        <v>2</v>
      </c>
      <c r="J18" s="5" t="s">
        <v>482</v>
      </c>
      <c r="K18" s="5" t="s">
        <v>482</v>
      </c>
      <c r="L18" s="5" t="s">
        <v>482</v>
      </c>
      <c r="M18" s="5" t="s">
        <v>482</v>
      </c>
      <c r="N18" s="5" t="s">
        <v>482</v>
      </c>
    </row>
    <row r="19" spans="1:14" ht="13.5" customHeight="1">
      <c r="A19" s="2" t="s">
        <v>428</v>
      </c>
      <c r="B19" s="24">
        <v>1</v>
      </c>
      <c r="C19" s="5">
        <v>1</v>
      </c>
      <c r="D19" s="5">
        <v>1</v>
      </c>
      <c r="E19" s="22" t="s">
        <v>482</v>
      </c>
      <c r="F19" s="5">
        <v>3</v>
      </c>
      <c r="G19" s="5">
        <v>1</v>
      </c>
      <c r="H19" s="5" t="s">
        <v>482</v>
      </c>
      <c r="I19" s="5">
        <v>1</v>
      </c>
      <c r="J19" s="5" t="s">
        <v>482</v>
      </c>
      <c r="K19" s="5">
        <v>3</v>
      </c>
      <c r="L19" s="5" t="s">
        <v>482</v>
      </c>
      <c r="M19" s="5">
        <v>1</v>
      </c>
      <c r="N19" s="5" t="s">
        <v>482</v>
      </c>
    </row>
    <row r="20" spans="1:14" ht="13.5" customHeight="1">
      <c r="A20" s="2" t="s">
        <v>429</v>
      </c>
      <c r="B20" s="24">
        <v>4</v>
      </c>
      <c r="C20" s="5">
        <v>3</v>
      </c>
      <c r="D20" s="5">
        <v>2</v>
      </c>
      <c r="E20" s="5">
        <v>1</v>
      </c>
      <c r="F20" s="5">
        <v>8</v>
      </c>
      <c r="G20" s="5">
        <v>1</v>
      </c>
      <c r="H20" s="5" t="s">
        <v>482</v>
      </c>
      <c r="I20" s="5">
        <v>1</v>
      </c>
      <c r="J20" s="5" t="s">
        <v>482</v>
      </c>
      <c r="K20" s="5" t="s">
        <v>482</v>
      </c>
      <c r="L20" s="5" t="s">
        <v>482</v>
      </c>
      <c r="M20" s="5">
        <v>5</v>
      </c>
      <c r="N20" s="5" t="s">
        <v>482</v>
      </c>
    </row>
    <row r="21" spans="1:14" ht="13.5" customHeight="1">
      <c r="A21" s="2" t="s">
        <v>430</v>
      </c>
      <c r="B21" s="24">
        <v>10</v>
      </c>
      <c r="C21" s="5">
        <v>11</v>
      </c>
      <c r="D21" s="5">
        <v>3</v>
      </c>
      <c r="E21" s="5">
        <v>2</v>
      </c>
      <c r="F21" s="5">
        <v>12</v>
      </c>
      <c r="G21" s="5">
        <v>3</v>
      </c>
      <c r="H21" s="5" t="s">
        <v>482</v>
      </c>
      <c r="I21" s="5">
        <v>2</v>
      </c>
      <c r="J21" s="5" t="s">
        <v>482</v>
      </c>
      <c r="K21" s="5">
        <v>3</v>
      </c>
      <c r="L21" s="5" t="s">
        <v>482</v>
      </c>
      <c r="M21" s="5">
        <v>3</v>
      </c>
      <c r="N21" s="5">
        <v>1</v>
      </c>
    </row>
    <row r="22" spans="1:14" ht="13.5" customHeight="1">
      <c r="A22" s="2" t="s">
        <v>431</v>
      </c>
      <c r="B22" s="24">
        <v>4</v>
      </c>
      <c r="C22" s="5">
        <v>3</v>
      </c>
      <c r="D22" s="5">
        <v>2</v>
      </c>
      <c r="E22" s="5">
        <v>1</v>
      </c>
      <c r="F22" s="5">
        <v>7</v>
      </c>
      <c r="G22" s="5">
        <v>3</v>
      </c>
      <c r="H22" s="5" t="s">
        <v>482</v>
      </c>
      <c r="I22" s="5">
        <v>1</v>
      </c>
      <c r="J22" s="5">
        <v>1</v>
      </c>
      <c r="K22" s="5">
        <v>1</v>
      </c>
      <c r="L22" s="5" t="s">
        <v>482</v>
      </c>
      <c r="M22" s="5">
        <v>3</v>
      </c>
      <c r="N22" s="5" t="s">
        <v>482</v>
      </c>
    </row>
    <row r="23" spans="1:14" ht="13.5" customHeight="1">
      <c r="A23" s="2" t="s">
        <v>432</v>
      </c>
      <c r="B23" s="24">
        <v>8</v>
      </c>
      <c r="C23" s="5">
        <v>7</v>
      </c>
      <c r="D23" s="5">
        <v>3</v>
      </c>
      <c r="E23" s="5">
        <v>1</v>
      </c>
      <c r="F23" s="5">
        <v>7</v>
      </c>
      <c r="G23" s="5">
        <v>3</v>
      </c>
      <c r="H23" s="5" t="s">
        <v>482</v>
      </c>
      <c r="I23" s="5">
        <v>2</v>
      </c>
      <c r="J23" s="5" t="s">
        <v>482</v>
      </c>
      <c r="K23" s="5" t="s">
        <v>482</v>
      </c>
      <c r="L23" s="5" t="s">
        <v>482</v>
      </c>
      <c r="M23" s="5">
        <v>6</v>
      </c>
      <c r="N23" s="5" t="s">
        <v>482</v>
      </c>
    </row>
    <row r="24" spans="1:14" ht="13.5" customHeight="1">
      <c r="A24" s="2" t="s">
        <v>433</v>
      </c>
      <c r="B24" s="24">
        <v>3</v>
      </c>
      <c r="C24" s="5">
        <v>3</v>
      </c>
      <c r="D24" s="5">
        <v>1</v>
      </c>
      <c r="E24" s="5">
        <v>1</v>
      </c>
      <c r="F24" s="5">
        <v>4</v>
      </c>
      <c r="G24" s="5">
        <v>1</v>
      </c>
      <c r="H24" s="5" t="s">
        <v>482</v>
      </c>
      <c r="I24" s="5">
        <v>1</v>
      </c>
      <c r="J24" s="5" t="s">
        <v>482</v>
      </c>
      <c r="K24" s="5" t="s">
        <v>482</v>
      </c>
      <c r="L24" s="5" t="s">
        <v>482</v>
      </c>
      <c r="M24" s="5">
        <v>2</v>
      </c>
      <c r="N24" s="5">
        <v>1</v>
      </c>
    </row>
    <row r="25" spans="1:14" ht="13.5" customHeight="1">
      <c r="A25" s="2" t="s">
        <v>434</v>
      </c>
      <c r="B25" s="24">
        <v>1</v>
      </c>
      <c r="C25" s="5">
        <v>2</v>
      </c>
      <c r="D25" s="5" t="s">
        <v>482</v>
      </c>
      <c r="E25" s="5">
        <v>2</v>
      </c>
      <c r="F25" s="5">
        <v>3</v>
      </c>
      <c r="G25" s="5">
        <v>1</v>
      </c>
      <c r="H25" s="5" t="s">
        <v>482</v>
      </c>
      <c r="I25" s="5">
        <v>1</v>
      </c>
      <c r="J25" s="5">
        <v>3</v>
      </c>
      <c r="K25" s="5">
        <v>2</v>
      </c>
      <c r="L25" s="5" t="s">
        <v>482</v>
      </c>
      <c r="M25" s="5" t="s">
        <v>482</v>
      </c>
      <c r="N25" s="5" t="s">
        <v>482</v>
      </c>
    </row>
    <row r="26" spans="1:14" ht="13.5" customHeight="1">
      <c r="A26" s="2" t="s">
        <v>435</v>
      </c>
      <c r="B26" s="24">
        <v>5</v>
      </c>
      <c r="C26" s="5">
        <v>3</v>
      </c>
      <c r="D26" s="5">
        <v>1</v>
      </c>
      <c r="E26" s="5">
        <v>2</v>
      </c>
      <c r="F26" s="5">
        <v>5</v>
      </c>
      <c r="G26" s="5">
        <v>2</v>
      </c>
      <c r="H26" s="5" t="s">
        <v>482</v>
      </c>
      <c r="I26" s="5">
        <v>2</v>
      </c>
      <c r="J26" s="5">
        <v>2</v>
      </c>
      <c r="K26" s="5" t="s">
        <v>482</v>
      </c>
      <c r="L26" s="5" t="s">
        <v>482</v>
      </c>
      <c r="M26" s="5" t="s">
        <v>482</v>
      </c>
      <c r="N26" s="5" t="s">
        <v>482</v>
      </c>
    </row>
    <row r="27" spans="1:14" ht="13.5" customHeight="1">
      <c r="A27" s="2" t="s">
        <v>436</v>
      </c>
      <c r="B27" s="24">
        <v>1</v>
      </c>
      <c r="C27" s="5">
        <v>2</v>
      </c>
      <c r="D27" s="5" t="s">
        <v>482</v>
      </c>
      <c r="E27" s="5">
        <v>1</v>
      </c>
      <c r="F27" s="5">
        <v>3</v>
      </c>
      <c r="G27" s="5">
        <v>1</v>
      </c>
      <c r="H27" s="5" t="s">
        <v>482</v>
      </c>
      <c r="I27" s="5">
        <v>1</v>
      </c>
      <c r="J27" s="5" t="s">
        <v>482</v>
      </c>
      <c r="K27" s="5" t="s">
        <v>482</v>
      </c>
      <c r="L27" s="5" t="s">
        <v>482</v>
      </c>
      <c r="M27" s="5" t="s">
        <v>482</v>
      </c>
      <c r="N27" s="5">
        <v>1</v>
      </c>
    </row>
    <row r="28" spans="1:14" ht="13.5" customHeight="1">
      <c r="A28" s="2" t="s">
        <v>437</v>
      </c>
      <c r="B28" s="24">
        <v>2</v>
      </c>
      <c r="C28" s="5">
        <v>2</v>
      </c>
      <c r="D28" s="5">
        <v>2</v>
      </c>
      <c r="E28" s="5">
        <v>1</v>
      </c>
      <c r="F28" s="5">
        <v>5</v>
      </c>
      <c r="G28" s="5">
        <v>2</v>
      </c>
      <c r="H28" s="5" t="s">
        <v>482</v>
      </c>
      <c r="I28" s="5">
        <v>1</v>
      </c>
      <c r="J28" s="5" t="s">
        <v>482</v>
      </c>
      <c r="K28" s="5">
        <v>1</v>
      </c>
      <c r="L28" s="5" t="s">
        <v>482</v>
      </c>
      <c r="M28" s="5">
        <v>1</v>
      </c>
      <c r="N28" s="5" t="s">
        <v>482</v>
      </c>
    </row>
    <row r="29" spans="1:14" ht="13.5" customHeight="1">
      <c r="A29" s="2" t="s">
        <v>438</v>
      </c>
      <c r="B29" s="24">
        <v>1</v>
      </c>
      <c r="C29" s="5">
        <v>3</v>
      </c>
      <c r="D29" s="5">
        <v>1</v>
      </c>
      <c r="E29" s="5">
        <v>1</v>
      </c>
      <c r="F29" s="5">
        <v>4</v>
      </c>
      <c r="G29" s="5">
        <v>3</v>
      </c>
      <c r="H29" s="5" t="s">
        <v>482</v>
      </c>
      <c r="I29" s="5">
        <v>1</v>
      </c>
      <c r="J29" s="5" t="s">
        <v>482</v>
      </c>
      <c r="K29" s="5">
        <v>1</v>
      </c>
      <c r="L29" s="5" t="s">
        <v>482</v>
      </c>
      <c r="M29" s="5">
        <v>1</v>
      </c>
      <c r="N29" s="5" t="s">
        <v>482</v>
      </c>
    </row>
    <row r="30" spans="1:14" ht="13.5" customHeight="1">
      <c r="A30" s="2" t="s">
        <v>439</v>
      </c>
      <c r="B30" s="24">
        <v>2</v>
      </c>
      <c r="C30" s="5">
        <v>1</v>
      </c>
      <c r="D30" s="5" t="s">
        <v>482</v>
      </c>
      <c r="E30" s="5">
        <v>1</v>
      </c>
      <c r="F30" s="5">
        <v>5</v>
      </c>
      <c r="G30" s="5">
        <v>1</v>
      </c>
      <c r="H30" s="5" t="s">
        <v>482</v>
      </c>
      <c r="I30" s="5">
        <v>1</v>
      </c>
      <c r="J30" s="5" t="s">
        <v>482</v>
      </c>
      <c r="K30" s="5" t="s">
        <v>482</v>
      </c>
      <c r="L30" s="5" t="s">
        <v>482</v>
      </c>
      <c r="M30" s="5">
        <v>1</v>
      </c>
      <c r="N30" s="5" t="s">
        <v>482</v>
      </c>
    </row>
    <row r="31" spans="1:14" ht="13.5" customHeight="1">
      <c r="A31" s="2" t="s">
        <v>440</v>
      </c>
      <c r="B31" s="24">
        <v>2</v>
      </c>
      <c r="C31" s="5" t="s">
        <v>482</v>
      </c>
      <c r="D31" s="5" t="s">
        <v>482</v>
      </c>
      <c r="E31" s="5">
        <v>1</v>
      </c>
      <c r="F31" s="5">
        <v>3</v>
      </c>
      <c r="G31" s="5">
        <v>1</v>
      </c>
      <c r="H31" s="5" t="s">
        <v>482</v>
      </c>
      <c r="I31" s="5">
        <v>1</v>
      </c>
      <c r="J31" s="5" t="s">
        <v>482</v>
      </c>
      <c r="K31" s="5" t="s">
        <v>482</v>
      </c>
      <c r="L31" s="5" t="s">
        <v>482</v>
      </c>
      <c r="M31" s="5">
        <v>3</v>
      </c>
      <c r="N31" s="5" t="s">
        <v>482</v>
      </c>
    </row>
    <row r="32" spans="1:14" ht="13.5" customHeight="1">
      <c r="A32" s="2" t="s">
        <v>441</v>
      </c>
      <c r="B32" s="24">
        <v>1</v>
      </c>
      <c r="C32" s="5" t="s">
        <v>482</v>
      </c>
      <c r="D32" s="5" t="s">
        <v>482</v>
      </c>
      <c r="E32" s="5">
        <v>1</v>
      </c>
      <c r="F32" s="5">
        <v>6</v>
      </c>
      <c r="G32" s="5">
        <v>1</v>
      </c>
      <c r="H32" s="5" t="s">
        <v>482</v>
      </c>
      <c r="I32" s="5">
        <v>1</v>
      </c>
      <c r="J32" s="5" t="s">
        <v>482</v>
      </c>
      <c r="K32" s="5">
        <v>5</v>
      </c>
      <c r="L32" s="5" t="s">
        <v>482</v>
      </c>
      <c r="M32" s="5" t="s">
        <v>482</v>
      </c>
      <c r="N32" s="5" t="s">
        <v>482</v>
      </c>
    </row>
    <row r="33" spans="1:14" ht="13.5" customHeight="1">
      <c r="A33" s="2" t="s">
        <v>443</v>
      </c>
      <c r="B33" s="24">
        <v>1</v>
      </c>
      <c r="C33" s="5">
        <v>2</v>
      </c>
      <c r="D33" s="5">
        <v>1</v>
      </c>
      <c r="E33" s="5" t="s">
        <v>482</v>
      </c>
      <c r="F33" s="5">
        <v>3</v>
      </c>
      <c r="G33" s="5">
        <v>2</v>
      </c>
      <c r="H33" s="5" t="s">
        <v>482</v>
      </c>
      <c r="I33" s="5">
        <v>1</v>
      </c>
      <c r="J33" s="5" t="s">
        <v>482</v>
      </c>
      <c r="K33" s="5">
        <v>2</v>
      </c>
      <c r="L33" s="5" t="s">
        <v>482</v>
      </c>
      <c r="M33" s="5">
        <v>1</v>
      </c>
      <c r="N33" s="5" t="s">
        <v>482</v>
      </c>
    </row>
    <row r="34" spans="1:14" ht="13.5" customHeight="1">
      <c r="A34" s="2" t="s">
        <v>445</v>
      </c>
      <c r="B34" s="24">
        <v>5</v>
      </c>
      <c r="C34" s="5">
        <v>1</v>
      </c>
      <c r="D34" s="5" t="s">
        <v>482</v>
      </c>
      <c r="E34" s="5" t="s">
        <v>482</v>
      </c>
      <c r="F34" s="5">
        <v>6</v>
      </c>
      <c r="G34" s="5">
        <v>1</v>
      </c>
      <c r="H34" s="5" t="s">
        <v>482</v>
      </c>
      <c r="I34" s="5">
        <v>1</v>
      </c>
      <c r="J34" s="5" t="s">
        <v>482</v>
      </c>
      <c r="K34" s="5" t="s">
        <v>482</v>
      </c>
      <c r="L34" s="5" t="s">
        <v>482</v>
      </c>
      <c r="M34" s="5">
        <v>3</v>
      </c>
      <c r="N34" s="5" t="s">
        <v>482</v>
      </c>
    </row>
    <row r="35" spans="1:14" ht="13.5" customHeight="1">
      <c r="A35" s="2" t="s">
        <v>447</v>
      </c>
      <c r="B35" s="24">
        <v>3</v>
      </c>
      <c r="C35" s="5">
        <v>1</v>
      </c>
      <c r="D35" s="5">
        <v>1</v>
      </c>
      <c r="E35" s="5">
        <v>1</v>
      </c>
      <c r="F35" s="5">
        <v>3</v>
      </c>
      <c r="G35" s="5">
        <v>1</v>
      </c>
      <c r="H35" s="5" t="s">
        <v>482</v>
      </c>
      <c r="I35" s="5">
        <v>1</v>
      </c>
      <c r="J35" s="5" t="s">
        <v>482</v>
      </c>
      <c r="K35" s="5">
        <v>2</v>
      </c>
      <c r="L35" s="5" t="s">
        <v>482</v>
      </c>
      <c r="M35" s="5" t="s">
        <v>482</v>
      </c>
      <c r="N35" s="5" t="s">
        <v>482</v>
      </c>
    </row>
    <row r="36" spans="1:14" ht="13.5" customHeight="1">
      <c r="A36" s="2" t="s">
        <v>449</v>
      </c>
      <c r="B36" s="24">
        <v>7</v>
      </c>
      <c r="C36" s="5">
        <v>3</v>
      </c>
      <c r="D36" s="5">
        <v>1</v>
      </c>
      <c r="E36" s="5" t="s">
        <v>482</v>
      </c>
      <c r="F36" s="5">
        <v>7</v>
      </c>
      <c r="G36" s="5">
        <v>3</v>
      </c>
      <c r="H36" s="5" t="s">
        <v>482</v>
      </c>
      <c r="I36" s="5">
        <v>2</v>
      </c>
      <c r="J36" s="5" t="s">
        <v>482</v>
      </c>
      <c r="K36" s="5">
        <v>1</v>
      </c>
      <c r="L36" s="5" t="s">
        <v>482</v>
      </c>
      <c r="M36" s="5" t="s">
        <v>482</v>
      </c>
      <c r="N36" s="5" t="s">
        <v>482</v>
      </c>
    </row>
    <row r="37" spans="1:14" ht="13.5" customHeight="1">
      <c r="A37" s="2" t="s">
        <v>451</v>
      </c>
      <c r="B37" s="24">
        <v>2</v>
      </c>
      <c r="C37" s="5">
        <v>2</v>
      </c>
      <c r="D37" s="5">
        <v>1</v>
      </c>
      <c r="E37" s="5" t="s">
        <v>482</v>
      </c>
      <c r="F37" s="5">
        <v>3</v>
      </c>
      <c r="G37" s="5">
        <v>1</v>
      </c>
      <c r="H37" s="5" t="s">
        <v>482</v>
      </c>
      <c r="I37" s="5">
        <v>1</v>
      </c>
      <c r="J37" s="5" t="s">
        <v>482</v>
      </c>
      <c r="K37" s="5">
        <v>2</v>
      </c>
      <c r="L37" s="5" t="s">
        <v>482</v>
      </c>
      <c r="M37" s="5">
        <v>1</v>
      </c>
      <c r="N37" s="5" t="s">
        <v>482</v>
      </c>
    </row>
    <row r="38" spans="1:14" ht="13.5" customHeight="1">
      <c r="A38" s="2" t="s">
        <v>452</v>
      </c>
      <c r="B38" s="24">
        <v>1</v>
      </c>
      <c r="C38" s="22">
        <v>1</v>
      </c>
      <c r="D38" s="5" t="s">
        <v>482</v>
      </c>
      <c r="E38" s="5" t="s">
        <v>482</v>
      </c>
      <c r="F38" s="22">
        <v>3</v>
      </c>
      <c r="G38" s="5">
        <v>1</v>
      </c>
      <c r="H38" s="5" t="s">
        <v>482</v>
      </c>
      <c r="I38" s="5" t="s">
        <v>482</v>
      </c>
      <c r="J38" s="5" t="s">
        <v>482</v>
      </c>
      <c r="K38" s="22">
        <v>1</v>
      </c>
      <c r="L38" s="5" t="s">
        <v>482</v>
      </c>
      <c r="M38" s="22">
        <v>1</v>
      </c>
      <c r="N38" s="5" t="s">
        <v>482</v>
      </c>
    </row>
    <row r="39" spans="1:14" ht="25.5" customHeight="1">
      <c r="A39" s="4" t="s">
        <v>453</v>
      </c>
      <c r="B39" s="116">
        <v>7</v>
      </c>
      <c r="C39" s="118">
        <v>2</v>
      </c>
      <c r="D39" s="118">
        <v>1</v>
      </c>
      <c r="E39" s="118" t="s">
        <v>482</v>
      </c>
      <c r="F39" s="118">
        <v>9</v>
      </c>
      <c r="G39" s="118">
        <v>1</v>
      </c>
      <c r="H39" s="118" t="s">
        <v>482</v>
      </c>
      <c r="I39" s="118">
        <v>1</v>
      </c>
      <c r="J39" s="118">
        <v>2</v>
      </c>
      <c r="K39" s="118" t="s">
        <v>482</v>
      </c>
      <c r="L39" s="118" t="s">
        <v>482</v>
      </c>
      <c r="M39" s="118">
        <v>7</v>
      </c>
      <c r="N39" s="118" t="s">
        <v>482</v>
      </c>
    </row>
    <row r="40" spans="1:14" ht="25.5" customHeight="1">
      <c r="A40" s="4" t="s">
        <v>454</v>
      </c>
      <c r="B40" s="116">
        <v>2</v>
      </c>
      <c r="C40" s="117">
        <v>1</v>
      </c>
      <c r="D40" s="117">
        <v>1</v>
      </c>
      <c r="E40" s="118">
        <v>1</v>
      </c>
      <c r="F40" s="117">
        <v>6</v>
      </c>
      <c r="G40" s="117">
        <v>2</v>
      </c>
      <c r="H40" s="118" t="s">
        <v>482</v>
      </c>
      <c r="I40" s="117">
        <v>1</v>
      </c>
      <c r="J40" s="118" t="s">
        <v>482</v>
      </c>
      <c r="K40" s="118" t="s">
        <v>482</v>
      </c>
      <c r="L40" s="118" t="s">
        <v>482</v>
      </c>
      <c r="M40" s="117" t="s">
        <v>482</v>
      </c>
      <c r="N40" s="118" t="s">
        <v>482</v>
      </c>
    </row>
    <row r="41" spans="1:14" ht="13.5" customHeight="1">
      <c r="A41" s="4" t="s">
        <v>455</v>
      </c>
      <c r="B41" s="24">
        <v>3</v>
      </c>
      <c r="C41" s="22">
        <v>1</v>
      </c>
      <c r="D41" s="22">
        <v>1</v>
      </c>
      <c r="E41" s="117">
        <v>1</v>
      </c>
      <c r="F41" s="22">
        <v>4</v>
      </c>
      <c r="G41" s="5">
        <v>1</v>
      </c>
      <c r="H41" s="5" t="s">
        <v>482</v>
      </c>
      <c r="I41" s="5" t="s">
        <v>482</v>
      </c>
      <c r="J41" s="5" t="s">
        <v>482</v>
      </c>
      <c r="K41" s="22">
        <v>2</v>
      </c>
      <c r="L41" s="5" t="s">
        <v>482</v>
      </c>
      <c r="M41" s="22" t="s">
        <v>482</v>
      </c>
      <c r="N41" s="5" t="s">
        <v>482</v>
      </c>
    </row>
    <row r="42" spans="1:14" ht="3.75" customHeight="1">
      <c r="A42" s="126"/>
      <c r="B42" s="23"/>
      <c r="C42" s="23"/>
      <c r="D42" s="23"/>
      <c r="E42" s="23"/>
      <c r="F42" s="23"/>
      <c r="G42" s="23"/>
      <c r="H42" s="23"/>
      <c r="I42" s="23"/>
      <c r="J42" s="23"/>
      <c r="K42" s="23"/>
      <c r="L42" s="23"/>
      <c r="M42" s="23"/>
      <c r="N42" s="23"/>
    </row>
    <row r="43" ht="11.25">
      <c r="A43" s="1" t="s">
        <v>234</v>
      </c>
    </row>
    <row r="44" ht="11.25">
      <c r="A44" s="1" t="s">
        <v>245</v>
      </c>
    </row>
    <row r="45" ht="11.25">
      <c r="A45" s="1"/>
    </row>
    <row r="47" spans="1:11" s="12" customFormat="1" ht="14.25">
      <c r="A47" s="127" t="s">
        <v>402</v>
      </c>
      <c r="B47" s="11"/>
      <c r="C47" s="11"/>
      <c r="D47" s="11"/>
      <c r="E47" s="11"/>
      <c r="F47" s="11"/>
      <c r="G47" s="11"/>
      <c r="H47" s="11"/>
      <c r="I47" s="11"/>
      <c r="J47" s="103"/>
      <c r="K47" s="103"/>
    </row>
    <row r="48" spans="1:11" ht="11.25">
      <c r="A48" s="101"/>
      <c r="B48" s="1"/>
      <c r="C48" s="1"/>
      <c r="D48" s="1"/>
      <c r="E48" s="1"/>
      <c r="F48" s="1"/>
      <c r="G48" s="1"/>
      <c r="H48" s="14" t="s">
        <v>241</v>
      </c>
      <c r="I48" s="1"/>
      <c r="J48" s="76"/>
      <c r="K48" s="76"/>
    </row>
    <row r="49" spans="1:8" ht="12" customHeight="1">
      <c r="A49" s="137" t="s">
        <v>174</v>
      </c>
      <c r="B49" s="173" t="s">
        <v>47</v>
      </c>
      <c r="C49" s="173" t="s">
        <v>48</v>
      </c>
      <c r="D49" s="173" t="s">
        <v>36</v>
      </c>
      <c r="E49" s="181" t="s">
        <v>240</v>
      </c>
      <c r="F49" s="182"/>
      <c r="G49" s="173" t="s">
        <v>244</v>
      </c>
      <c r="H49" s="179" t="s">
        <v>37</v>
      </c>
    </row>
    <row r="50" spans="1:8" ht="24" customHeight="1">
      <c r="A50" s="141"/>
      <c r="B50" s="183"/>
      <c r="C50" s="183"/>
      <c r="D50" s="183"/>
      <c r="E50" s="125" t="s">
        <v>242</v>
      </c>
      <c r="F50" s="125" t="s">
        <v>243</v>
      </c>
      <c r="G50" s="183"/>
      <c r="H50" s="180"/>
    </row>
    <row r="51" spans="1:8" ht="17.25" customHeight="1">
      <c r="A51" s="123" t="s">
        <v>503</v>
      </c>
      <c r="B51" s="24">
        <v>553</v>
      </c>
      <c r="C51" s="22">
        <v>14</v>
      </c>
      <c r="D51" s="22">
        <v>35</v>
      </c>
      <c r="E51" s="18">
        <v>1497</v>
      </c>
      <c r="F51" s="18">
        <v>509</v>
      </c>
      <c r="G51" s="22">
        <v>5</v>
      </c>
      <c r="H51" s="22">
        <v>11</v>
      </c>
    </row>
    <row r="52" spans="1:8" ht="13.5" customHeight="1">
      <c r="A52" s="123" t="s">
        <v>505</v>
      </c>
      <c r="B52" s="22">
        <v>557</v>
      </c>
      <c r="C52" s="22">
        <v>14</v>
      </c>
      <c r="D52" s="22">
        <v>38</v>
      </c>
      <c r="E52" s="18">
        <v>1483</v>
      </c>
      <c r="F52" s="18">
        <v>502</v>
      </c>
      <c r="G52" s="22">
        <v>7</v>
      </c>
      <c r="H52" s="22">
        <v>7</v>
      </c>
    </row>
    <row r="53" spans="1:8" ht="13.5" customHeight="1">
      <c r="A53" s="123" t="s">
        <v>506</v>
      </c>
      <c r="B53" s="22">
        <v>543</v>
      </c>
      <c r="C53" s="22">
        <v>15</v>
      </c>
      <c r="D53" s="22">
        <v>37</v>
      </c>
      <c r="E53" s="18">
        <v>1501</v>
      </c>
      <c r="F53" s="18">
        <v>498</v>
      </c>
      <c r="G53" s="22">
        <v>10</v>
      </c>
      <c r="H53" s="22">
        <v>10</v>
      </c>
    </row>
    <row r="54" spans="1:8" ht="13.5" customHeight="1">
      <c r="A54" s="123" t="s">
        <v>507</v>
      </c>
      <c r="B54" s="22">
        <v>544</v>
      </c>
      <c r="C54" s="22">
        <v>14</v>
      </c>
      <c r="D54" s="22">
        <v>32</v>
      </c>
      <c r="E54" s="18">
        <v>1499</v>
      </c>
      <c r="F54" s="18">
        <v>466</v>
      </c>
      <c r="G54" s="22">
        <v>10</v>
      </c>
      <c r="H54" s="22">
        <v>9</v>
      </c>
    </row>
    <row r="55" spans="1:8" ht="13.5" customHeight="1">
      <c r="A55" s="123" t="s">
        <v>508</v>
      </c>
      <c r="B55" s="22">
        <v>540</v>
      </c>
      <c r="C55" s="22">
        <v>13</v>
      </c>
      <c r="D55" s="22">
        <v>19</v>
      </c>
      <c r="E55" s="18">
        <v>1522</v>
      </c>
      <c r="F55" s="18">
        <v>411</v>
      </c>
      <c r="G55" s="22">
        <v>10</v>
      </c>
      <c r="H55" s="22">
        <v>8</v>
      </c>
    </row>
    <row r="56" spans="1:8" ht="3.75" customHeight="1">
      <c r="A56" s="19"/>
      <c r="B56" s="23"/>
      <c r="C56" s="23"/>
      <c r="D56" s="23"/>
      <c r="E56" s="20"/>
      <c r="F56" s="20"/>
      <c r="G56" s="23"/>
      <c r="H56" s="23"/>
    </row>
    <row r="57" ht="11.25">
      <c r="A57" s="1" t="s">
        <v>234</v>
      </c>
    </row>
    <row r="58" spans="1:11" ht="12" customHeight="1">
      <c r="A58" s="1"/>
      <c r="B58" s="83"/>
      <c r="C58" s="83"/>
      <c r="D58" s="83"/>
      <c r="E58" s="83"/>
      <c r="F58" s="83"/>
      <c r="G58" s="83"/>
      <c r="H58" s="83"/>
      <c r="I58" s="83"/>
      <c r="J58" s="83"/>
      <c r="K58" s="83"/>
    </row>
    <row r="59" spans="1:11" ht="12" customHeight="1">
      <c r="A59" s="83"/>
      <c r="B59" s="83"/>
      <c r="C59" s="83"/>
      <c r="D59" s="83"/>
      <c r="E59" s="83"/>
      <c r="F59" s="83"/>
      <c r="G59" s="83"/>
      <c r="H59" s="83"/>
      <c r="I59" s="83"/>
      <c r="J59" s="83"/>
      <c r="K59" s="83"/>
    </row>
    <row r="60" spans="1:11" ht="12" customHeight="1">
      <c r="A60" s="83"/>
      <c r="B60" s="83"/>
      <c r="C60" s="83"/>
      <c r="D60" s="83"/>
      <c r="E60" s="83"/>
      <c r="F60" s="83"/>
      <c r="G60" s="83"/>
      <c r="H60" s="83"/>
      <c r="I60" s="83"/>
      <c r="J60" s="83"/>
      <c r="K60" s="83"/>
    </row>
    <row r="61" spans="1:11" ht="12" customHeight="1">
      <c r="A61" s="83"/>
      <c r="B61" s="83"/>
      <c r="C61" s="83"/>
      <c r="D61" s="83"/>
      <c r="E61" s="83"/>
      <c r="F61" s="83"/>
      <c r="G61" s="83"/>
      <c r="H61" s="83"/>
      <c r="I61" s="83"/>
      <c r="J61" s="83"/>
      <c r="K61" s="83"/>
    </row>
    <row r="62" ht="12" customHeight="1"/>
    <row r="63" ht="12" customHeight="1"/>
  </sheetData>
  <sheetProtection/>
  <mergeCells count="20">
    <mergeCell ref="H49:H50"/>
    <mergeCell ref="B49:B50"/>
    <mergeCell ref="C49:C50"/>
    <mergeCell ref="E49:F49"/>
    <mergeCell ref="D49:D50"/>
    <mergeCell ref="G49:G50"/>
    <mergeCell ref="H4:H5"/>
    <mergeCell ref="I4:I5"/>
    <mergeCell ref="L4:L5"/>
    <mergeCell ref="M4:M5"/>
    <mergeCell ref="A4:A5"/>
    <mergeCell ref="A49:A50"/>
    <mergeCell ref="N4:N5"/>
    <mergeCell ref="J4:K4"/>
    <mergeCell ref="B4:B5"/>
    <mergeCell ref="C4:C5"/>
    <mergeCell ref="D4:D5"/>
    <mergeCell ref="E4:E5"/>
    <mergeCell ref="F4:F5"/>
    <mergeCell ref="G4:G5"/>
  </mergeCells>
  <printOptions/>
  <pageMargins left="0.5905511811023623" right="0.5905511811023623" top="0.5905511811023623" bottom="0.5905511811023623" header="0.2362204724409449" footer="0.2362204724409449"/>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2012-03-06T05:09:52Z</cp:lastPrinted>
  <dcterms:created xsi:type="dcterms:W3CDTF">2002-01-08T07:58:33Z</dcterms:created>
  <dcterms:modified xsi:type="dcterms:W3CDTF">2012-03-06T05:13:59Z</dcterms:modified>
  <cp:category/>
  <cp:version/>
  <cp:contentType/>
  <cp:contentStatus/>
</cp:coreProperties>
</file>