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>
    <definedName name="_xlnm.Print_Area" localSheetId="0">'様式'!$A$1:$M$77</definedName>
  </definedNames>
  <calcPr fullCalcOnLoad="1"/>
</workbook>
</file>

<file path=xl/sharedStrings.xml><?xml version="1.0" encoding="utf-8"?>
<sst xmlns="http://schemas.openxmlformats.org/spreadsheetml/2006/main" count="251" uniqueCount="104">
  <si>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</si>
  <si>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</si>
  <si>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</si>
  <si>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</si>
  <si>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</si>
  <si>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</si>
  <si>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</si>
  <si>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</si>
  <si>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</si>
  <si>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</si>
  <si>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</si>
  <si>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</si>
  <si>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</si>
  <si>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</si>
  <si>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</si>
  <si>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</si>
  <si>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</si>
  <si>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</si>
  <si>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</si>
  <si>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</si>
  <si>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</si>
  <si>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</si>
  <si>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</si>
  <si>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</si>
  <si>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</si>
  <si>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</si>
  <si>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</si>
  <si>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</si>
  <si>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</si>
  <si>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</si>
  <si>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</si>
  <si>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</si>
  <si>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</si>
  <si>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</si>
  <si>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</si>
  <si>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</si>
  <si>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</si>
  <si>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</si>
  <si>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</si>
  <si>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</si>
  <si>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</si>
  <si>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</si>
  <si>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</si>
  <si>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</si>
  <si>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</si>
  <si>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</si>
  <si>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</si>
  <si>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</si>
  <si>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</si>
  <si>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</si>
  <si>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</si>
  <si>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</si>
  <si>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</si>
  <si>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</si>
  <si>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</si>
  <si>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</si>
  <si>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公共用地取得等事業特別会計</t>
  </si>
  <si>
    <t>浜坂地区残土処分場事業特別会計</t>
  </si>
  <si>
    <t>温泉地区残土処分場事業特別会計</t>
  </si>
  <si>
    <t>コミュニティ・プラント事業特別会計</t>
  </si>
  <si>
    <t>バス運行事業特別会計</t>
  </si>
  <si>
    <t>基金から47百万円</t>
  </si>
  <si>
    <t>-</t>
  </si>
  <si>
    <t>－</t>
  </si>
  <si>
    <t>病院事業会計</t>
  </si>
  <si>
    <t>水道事業会計</t>
  </si>
  <si>
    <t>浜坂温泉配湯事業会計</t>
  </si>
  <si>
    <t>簡易水道事業会計</t>
  </si>
  <si>
    <t>七釜温泉配湯事業会計</t>
  </si>
  <si>
    <t>下水道事業会計</t>
  </si>
  <si>
    <t>公共下水道事業</t>
  </si>
  <si>
    <t>特定環境保全公共下水道事業</t>
  </si>
  <si>
    <t>農業集落排水事業</t>
  </si>
  <si>
    <t>漁業集落排水事業</t>
  </si>
  <si>
    <t>宅地造成事業会計</t>
  </si>
  <si>
    <t>－</t>
  </si>
  <si>
    <t>美方郡広域事務組合（普通会計）</t>
  </si>
  <si>
    <t>美方郡広域消防事務組合</t>
  </si>
  <si>
    <t>但馬広域行政事務組合</t>
  </si>
  <si>
    <t>北但広域行政事務組合</t>
  </si>
  <si>
    <t>兵庫県市町村職員退職手当組合</t>
  </si>
  <si>
    <t>兵庫県市町交通災害共済組合</t>
  </si>
  <si>
    <t>兵庫県町議会議員公務災害補償組合</t>
  </si>
  <si>
    <t>兵庫県後期高齢者医療広域連合</t>
  </si>
  <si>
    <t>－</t>
  </si>
  <si>
    <t>－</t>
  </si>
  <si>
    <t>国民健康保険事業特別会計</t>
  </si>
  <si>
    <t>（事業勘定）</t>
  </si>
  <si>
    <t>（直診勘定）</t>
  </si>
  <si>
    <t>老人保健医療事業会計</t>
  </si>
  <si>
    <t>介護保険事業会計</t>
  </si>
  <si>
    <t>（保険事業会計）</t>
  </si>
  <si>
    <t>（介護サービス事業会計）</t>
  </si>
  <si>
    <t>－</t>
  </si>
  <si>
    <t>－</t>
  </si>
  <si>
    <t>兵庫県　新温泉町</t>
  </si>
  <si>
    <t>－</t>
  </si>
  <si>
    <t>－</t>
  </si>
  <si>
    <t>17.9％</t>
  </si>
  <si>
    <t>94.6％</t>
  </si>
  <si>
    <t>0.9％</t>
  </si>
  <si>
    <t>美方郡広域事務組合（農業共済）</t>
  </si>
  <si>
    <t>(株)湯村温泉愛宕山観光</t>
  </si>
  <si>
    <t>(株)温泉町夢公社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</si>
</sst>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;&quot;△ &quot;0"/>
    <numFmt numFmtId="178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176" fontId="8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/>
    </xf>
    <xf numFmtId="38" fontId="2" fillId="0" borderId="15" xfId="16" applyFont="1" applyBorder="1" applyAlignment="1">
      <alignment horizontal="center"/>
    </xf>
    <xf numFmtId="38" fontId="2" fillId="0" borderId="16" xfId="16" applyFont="1" applyBorder="1" applyAlignment="1">
      <alignment horizont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vertical="center" wrapText="1"/>
    </xf>
    <xf numFmtId="176" fontId="8" fillId="0" borderId="20" xfId="0" applyNumberFormat="1" applyFont="1" applyBorder="1" applyAlignment="1">
      <alignment vertical="center" wrapText="1"/>
    </xf>
    <xf numFmtId="176" fontId="8" fillId="0" borderId="8" xfId="0" applyNumberFormat="1" applyFont="1" applyBorder="1" applyAlignment="1">
      <alignment vertical="center" wrapText="1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vertical="center" wrapText="1"/>
    </xf>
    <xf numFmtId="176" fontId="8" fillId="0" borderId="5" xfId="0" applyNumberFormat="1" applyFont="1" applyBorder="1" applyAlignment="1">
      <alignment vertical="center" wrapText="1"/>
    </xf>
    <xf numFmtId="176" fontId="8" fillId="0" borderId="13" xfId="0" applyNumberFormat="1" applyFont="1" applyBorder="1" applyAlignment="1">
      <alignment vertical="center" wrapText="1"/>
    </xf>
    <xf numFmtId="176" fontId="8" fillId="0" borderId="25" xfId="0" applyNumberFormat="1" applyFont="1" applyBorder="1" applyAlignment="1">
      <alignment vertical="center" wrapText="1"/>
    </xf>
    <xf numFmtId="176" fontId="8" fillId="0" borderId="8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26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vertical="center" wrapText="1"/>
    </xf>
    <xf numFmtId="176" fontId="0" fillId="0" borderId="28" xfId="0" applyNumberFormat="1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7" fillId="2" borderId="29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 vertical="center" wrapText="1"/>
    </xf>
    <xf numFmtId="176" fontId="8" fillId="0" borderId="34" xfId="0" applyNumberFormat="1" applyFont="1" applyBorder="1" applyAlignment="1">
      <alignment horizontal="left" vertical="center" wrapText="1" shrinkToFit="1"/>
    </xf>
    <xf numFmtId="176" fontId="8" fillId="0" borderId="35" xfId="0" applyNumberFormat="1" applyFont="1" applyBorder="1" applyAlignment="1">
      <alignment horizontal="left" vertical="center" wrapText="1" shrinkToFit="1"/>
    </xf>
    <xf numFmtId="176" fontId="8" fillId="0" borderId="36" xfId="0" applyNumberFormat="1" applyFont="1" applyBorder="1" applyAlignment="1">
      <alignment horizontal="left" vertical="center" wrapText="1"/>
    </xf>
    <xf numFmtId="176" fontId="9" fillId="2" borderId="31" xfId="0" applyNumberFormat="1" applyFont="1" applyFill="1" applyBorder="1" applyAlignment="1">
      <alignment horizontal="center" vertical="center" wrapText="1"/>
    </xf>
    <xf numFmtId="176" fontId="8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left" vertical="center" wrapText="1" shrinkToFit="1"/>
    </xf>
    <xf numFmtId="176" fontId="8" fillId="0" borderId="36" xfId="0" applyNumberFormat="1" applyFont="1" applyBorder="1" applyAlignment="1">
      <alignment horizontal="left" vertical="center" wrapText="1" shrinkToFit="1"/>
    </xf>
    <xf numFmtId="176" fontId="8" fillId="0" borderId="44" xfId="0" applyNumberFormat="1" applyFont="1" applyBorder="1" applyAlignment="1">
      <alignment horizontal="left" vertical="center" shrinkToFit="1"/>
    </xf>
    <xf numFmtId="176" fontId="8" fillId="0" borderId="36" xfId="0" applyNumberFormat="1" applyFont="1" applyBorder="1" applyAlignment="1">
      <alignment horizontal="left" vertical="center" shrinkToFit="1"/>
    </xf>
    <xf numFmtId="176" fontId="10" fillId="0" borderId="43" xfId="0" applyNumberFormat="1" applyFont="1" applyBorder="1" applyAlignment="1">
      <alignment horizontal="left" vertical="center" wrapText="1" shrinkToFit="1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 wrapText="1"/>
    </xf>
    <xf numFmtId="176" fontId="0" fillId="0" borderId="48" xfId="0" applyNumberFormat="1" applyFont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52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 wrapText="1"/>
    </xf>
    <xf numFmtId="176" fontId="0" fillId="0" borderId="54" xfId="0" applyNumberFormat="1" applyFont="1" applyBorder="1" applyAlignment="1">
      <alignment horizontal="center" vertical="center" wrapText="1"/>
    </xf>
    <xf numFmtId="176" fontId="0" fillId="0" borderId="55" xfId="0" applyNumberFormat="1" applyFont="1" applyBorder="1" applyAlignment="1">
      <alignment horizontal="center" vertical="center" wrapText="1"/>
    </xf>
    <xf numFmtId="176" fontId="0" fillId="0" borderId="56" xfId="0" applyNumberFormat="1" applyFont="1" applyBorder="1" applyAlignment="1">
      <alignment horizontal="center" vertical="center" wrapText="1"/>
    </xf>
    <xf numFmtId="176" fontId="0" fillId="0" borderId="32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8" fillId="0" borderId="59" xfId="0" applyNumberFormat="1" applyFont="1" applyBorder="1" applyAlignment="1">
      <alignment horizontal="left" vertical="center" wrapText="1" shrinkToFit="1"/>
    </xf>
    <xf numFmtId="176" fontId="0" fillId="0" borderId="40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8" fontId="0" fillId="0" borderId="33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2" borderId="60" xfId="0" applyNumberFormat="1" applyFont="1" applyFill="1" applyBorder="1" applyAlignment="1">
      <alignment horizontal="center" vertical="center" wrapText="1"/>
    </xf>
    <xf numFmtId="176" fontId="0" fillId="2" borderId="61" xfId="0" applyNumberFormat="1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8" fillId="0" borderId="64" xfId="0" applyNumberFormat="1" applyFont="1" applyBorder="1" applyAlignment="1">
      <alignment horizontal="left" vertical="center" wrapText="1" shrinkToFit="1"/>
    </xf>
    <xf numFmtId="176" fontId="0" fillId="0" borderId="65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176" fontId="8" fillId="0" borderId="27" xfId="0" applyNumberFormat="1" applyFont="1" applyBorder="1" applyAlignment="1">
      <alignment horizontal="left" vertical="center" wrapText="1" shrinkToFit="1"/>
    </xf>
    <xf numFmtId="176" fontId="8" fillId="0" borderId="51" xfId="0" applyNumberFormat="1" applyFont="1" applyBorder="1" applyAlignment="1">
      <alignment horizontal="left" vertical="center" wrapText="1" shrinkToFit="1"/>
    </xf>
    <xf numFmtId="176" fontId="8" fillId="0" borderId="34" xfId="0" applyNumberFormat="1" applyFont="1" applyBorder="1" applyAlignment="1">
      <alignment horizontal="left" vertical="center" wrapText="1" shrinkToFit="1"/>
    </xf>
    <xf numFmtId="176" fontId="8" fillId="0" borderId="43" xfId="0" applyNumberFormat="1" applyFont="1" applyBorder="1" applyAlignment="1">
      <alignment horizontal="left" vertical="center" wrapText="1" shrinkToFit="1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176" fontId="0" fillId="1" borderId="74" xfId="0" applyNumberFormat="1" applyFont="1" applyFill="1" applyBorder="1" applyAlignment="1">
      <alignment horizontal="center" vertical="center" wrapText="1"/>
    </xf>
    <xf numFmtId="176" fontId="0" fillId="1" borderId="75" xfId="0" applyNumberFormat="1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/>
    </xf>
    <xf numFmtId="176" fontId="8" fillId="1" borderId="80" xfId="0" applyNumberFormat="1" applyFont="1" applyFill="1" applyBorder="1" applyAlignment="1">
      <alignment horizontal="center" vertical="center" wrapText="1"/>
    </xf>
    <xf numFmtId="176" fontId="0" fillId="1" borderId="80" xfId="0" applyNumberFormat="1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83" xfId="0" applyFont="1" applyFill="1" applyBorder="1" applyAlignment="1">
      <alignment horizontal="center" vertical="center" shrinkToFit="1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2" fillId="0" borderId="86" xfId="0" applyFont="1" applyBorder="1" applyAlignment="1" quotePrefix="1">
      <alignment horizontal="center" vertical="center"/>
    </xf>
    <xf numFmtId="0" fontId="2" fillId="0" borderId="86" xfId="0" applyFont="1" applyBorder="1" applyAlignment="1">
      <alignment horizontal="center" vertical="center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0" borderId="87" xfId="0" applyNumberFormat="1" applyFont="1" applyBorder="1" applyAlignment="1">
      <alignment horizontal="center" vertical="center"/>
    </xf>
    <xf numFmtId="176" fontId="0" fillId="0" borderId="88" xfId="0" applyNumberFormat="1" applyFont="1" applyBorder="1" applyAlignment="1">
      <alignment horizontal="center" vertical="center"/>
    </xf>
    <xf numFmtId="176" fontId="0" fillId="0" borderId="89" xfId="0" applyNumberFormat="1" applyFont="1" applyBorder="1" applyAlignment="1">
      <alignment horizontal="center" vertical="center"/>
    </xf>
    <xf numFmtId="176" fontId="0" fillId="0" borderId="90" xfId="0" applyNumberFormat="1" applyFont="1" applyBorder="1" applyAlignment="1">
      <alignment horizontal="center" vertical="center"/>
    </xf>
    <xf numFmtId="0" fontId="2" fillId="1" borderId="8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91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 shrinkToFit="1"/>
    </xf>
    <xf numFmtId="0" fontId="0" fillId="0" borderId="96" xfId="0" applyFont="1" applyFill="1" applyBorder="1" applyAlignment="1">
      <alignment horizontal="center" vertical="center" shrinkToFit="1"/>
    </xf>
    <xf numFmtId="176" fontId="0" fillId="2" borderId="97" xfId="0" applyNumberFormat="1" applyFont="1" applyFill="1" applyBorder="1" applyAlignment="1">
      <alignment horizontal="center" vertical="center" wrapText="1"/>
    </xf>
    <xf numFmtId="0" fontId="0" fillId="0" borderId="98" xfId="0" applyFont="1" applyBorder="1" applyAlignment="1">
      <alignment/>
    </xf>
    <xf numFmtId="38" fontId="2" fillId="0" borderId="99" xfId="0" applyNumberFormat="1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176" fontId="8" fillId="0" borderId="44" xfId="0" applyNumberFormat="1" applyFont="1" applyBorder="1" applyAlignment="1">
      <alignment horizontal="left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7"/>
  <sheetViews>
    <sheetView tabSelected="1" workbookViewId="0" topLeftCell="A62">
      <selection activeCell="B71" sqref="B71"/>
    </sheetView>
  </sheetViews>
  <sheetFormatPr defaultColWidth="9.00390625" defaultRowHeight="13.5"/>
  <cols>
    <col min="1" max="1" width="0.875" style="1" customWidth="1"/>
    <col min="2" max="2" width="15.00390625" style="1" customWidth="1"/>
    <col min="3" max="4" width="11.25390625" style="1" customWidth="1"/>
    <col min="5" max="6" width="11.875" style="1" customWidth="1"/>
    <col min="7" max="7" width="13.37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79" t="s">
        <v>0</v>
      </c>
      <c r="D1" s="179"/>
      <c r="E1" s="179"/>
      <c r="F1" s="179"/>
      <c r="G1" s="179"/>
      <c r="H1" s="179"/>
      <c r="I1" s="179"/>
      <c r="J1" s="179"/>
    </row>
    <row r="2" spans="9:10" ht="26.25" customHeight="1">
      <c r="I2" s="2"/>
      <c r="J2" s="2" t="s">
        <v>1</v>
      </c>
    </row>
    <row r="3" spans="2:10" ht="45" customHeight="1" thickBot="1">
      <c r="B3" s="31" t="s">
        <v>2</v>
      </c>
      <c r="C3" s="134" t="s">
        <v>95</v>
      </c>
      <c r="D3" s="134"/>
      <c r="E3" s="134"/>
      <c r="G3" s="9" t="s">
        <v>3</v>
      </c>
      <c r="H3" s="10" t="s">
        <v>4</v>
      </c>
      <c r="I3" s="186" t="s">
        <v>5</v>
      </c>
      <c r="J3" s="187"/>
    </row>
    <row r="4" spans="7:11" ht="26.25" customHeight="1" thickTop="1">
      <c r="G4" s="32">
        <v>5697</v>
      </c>
      <c r="H4" s="33">
        <v>330</v>
      </c>
      <c r="I4" s="188">
        <f>G4+H4</f>
        <v>6027</v>
      </c>
      <c r="J4" s="189"/>
      <c r="K4" s="11"/>
    </row>
    <row r="5" spans="8:9" ht="16.5" customHeight="1">
      <c r="H5" s="3"/>
      <c r="I5" s="3"/>
    </row>
    <row r="6" spans="2:14" ht="18.75">
      <c r="B6" s="4" t="s">
        <v>6</v>
      </c>
      <c r="J6" s="12"/>
      <c r="K6" s="12" t="s">
        <v>47</v>
      </c>
      <c r="L6" s="12"/>
      <c r="M6" s="12"/>
      <c r="N6" s="12"/>
    </row>
    <row r="7" spans="2:14" ht="7.5" customHeight="1">
      <c r="B7" s="5"/>
      <c r="I7" s="12"/>
      <c r="J7" s="12"/>
      <c r="K7" s="12"/>
      <c r="L7" s="12"/>
      <c r="M7" s="12"/>
      <c r="N7" s="12"/>
    </row>
    <row r="8" spans="2:14" s="6" customFormat="1" ht="29.25" customHeight="1" thickBot="1">
      <c r="B8" s="66"/>
      <c r="C8" s="67" t="s">
        <v>7</v>
      </c>
      <c r="D8" s="68" t="s">
        <v>8</v>
      </c>
      <c r="E8" s="68" t="s">
        <v>9</v>
      </c>
      <c r="F8" s="68" t="s">
        <v>10</v>
      </c>
      <c r="G8" s="68" t="s">
        <v>11</v>
      </c>
      <c r="H8" s="68" t="s">
        <v>12</v>
      </c>
      <c r="I8" s="156" t="s">
        <v>13</v>
      </c>
      <c r="J8" s="157"/>
      <c r="K8" s="29"/>
      <c r="L8" s="12"/>
      <c r="M8" s="12"/>
      <c r="N8" s="12"/>
    </row>
    <row r="9" spans="2:14" ht="25.5" customHeight="1" thickTop="1">
      <c r="B9" s="71" t="s">
        <v>14</v>
      </c>
      <c r="C9" s="13">
        <v>9993</v>
      </c>
      <c r="D9" s="14">
        <v>9813</v>
      </c>
      <c r="E9" s="14">
        <v>180</v>
      </c>
      <c r="F9" s="14">
        <v>29</v>
      </c>
      <c r="G9" s="14">
        <v>14982</v>
      </c>
      <c r="H9" s="14">
        <v>33</v>
      </c>
      <c r="I9" s="158" t="s">
        <v>61</v>
      </c>
      <c r="J9" s="159"/>
      <c r="K9" s="29"/>
      <c r="L9" s="12"/>
      <c r="M9" s="12"/>
      <c r="N9" s="12"/>
    </row>
    <row r="10" spans="2:14" ht="25.5" customHeight="1">
      <c r="B10" s="72" t="s">
        <v>56</v>
      </c>
      <c r="C10" s="13">
        <v>474</v>
      </c>
      <c r="D10" s="14">
        <v>474</v>
      </c>
      <c r="E10" s="14">
        <v>0</v>
      </c>
      <c r="F10" s="14">
        <v>0</v>
      </c>
      <c r="G10" s="14" t="s">
        <v>62</v>
      </c>
      <c r="H10" s="14">
        <v>11</v>
      </c>
      <c r="I10" s="160"/>
      <c r="J10" s="161"/>
      <c r="K10" s="65"/>
      <c r="L10" s="12"/>
      <c r="M10" s="12"/>
      <c r="N10" s="12"/>
    </row>
    <row r="11" spans="2:14" ht="25.5" customHeight="1">
      <c r="B11" s="72" t="s">
        <v>60</v>
      </c>
      <c r="C11" s="13">
        <v>10</v>
      </c>
      <c r="D11" s="14">
        <v>10</v>
      </c>
      <c r="E11" s="14">
        <v>0</v>
      </c>
      <c r="F11" s="14">
        <v>0</v>
      </c>
      <c r="G11" s="14" t="s">
        <v>62</v>
      </c>
      <c r="H11" s="14">
        <v>10</v>
      </c>
      <c r="I11" s="160"/>
      <c r="J11" s="161"/>
      <c r="K11" s="65"/>
      <c r="L11" s="12"/>
      <c r="M11" s="12"/>
      <c r="N11" s="12"/>
    </row>
    <row r="12" spans="2:14" ht="25.5" customHeight="1">
      <c r="B12" s="72" t="s">
        <v>57</v>
      </c>
      <c r="C12" s="13">
        <v>343</v>
      </c>
      <c r="D12" s="14">
        <v>319</v>
      </c>
      <c r="E12" s="14">
        <v>24</v>
      </c>
      <c r="F12" s="14">
        <v>19</v>
      </c>
      <c r="G12" s="14" t="s">
        <v>62</v>
      </c>
      <c r="H12" s="14" t="s">
        <v>62</v>
      </c>
      <c r="I12" s="160"/>
      <c r="J12" s="161"/>
      <c r="K12" s="29"/>
      <c r="L12" s="12"/>
      <c r="M12" s="12"/>
      <c r="N12" s="12"/>
    </row>
    <row r="13" spans="2:14" ht="25.5" customHeight="1">
      <c r="B13" s="72" t="s">
        <v>58</v>
      </c>
      <c r="C13" s="13">
        <v>85</v>
      </c>
      <c r="D13" s="14">
        <v>83</v>
      </c>
      <c r="E13" s="14">
        <v>2</v>
      </c>
      <c r="F13" s="14">
        <v>2</v>
      </c>
      <c r="G13" s="14" t="s">
        <v>62</v>
      </c>
      <c r="H13" s="14">
        <v>43</v>
      </c>
      <c r="I13" s="160"/>
      <c r="J13" s="161"/>
      <c r="K13" s="29"/>
      <c r="L13" s="12"/>
      <c r="M13" s="12"/>
      <c r="N13" s="12"/>
    </row>
    <row r="14" spans="2:14" ht="25.5" customHeight="1" thickBot="1">
      <c r="B14" s="73" t="s">
        <v>59</v>
      </c>
      <c r="C14" s="15">
        <v>115</v>
      </c>
      <c r="D14" s="16">
        <v>115</v>
      </c>
      <c r="E14" s="16">
        <v>0</v>
      </c>
      <c r="F14" s="16">
        <v>0</v>
      </c>
      <c r="G14" s="16">
        <v>680</v>
      </c>
      <c r="H14" s="16">
        <v>100</v>
      </c>
      <c r="I14" s="184"/>
      <c r="J14" s="185"/>
      <c r="K14" s="29"/>
      <c r="L14" s="12"/>
      <c r="M14" s="12"/>
      <c r="N14" s="12"/>
    </row>
    <row r="15" spans="2:14" ht="25.5" customHeight="1" thickTop="1">
      <c r="B15" s="74" t="s">
        <v>15</v>
      </c>
      <c r="C15" s="69">
        <v>10370</v>
      </c>
      <c r="D15" s="70">
        <v>10164</v>
      </c>
      <c r="E15" s="70">
        <v>206</v>
      </c>
      <c r="F15" s="70">
        <v>51</v>
      </c>
      <c r="G15" s="70">
        <v>15662</v>
      </c>
      <c r="H15" s="70">
        <v>8</v>
      </c>
      <c r="I15" s="166" t="s">
        <v>61</v>
      </c>
      <c r="J15" s="167"/>
      <c r="K15" s="29"/>
      <c r="L15" s="12"/>
      <c r="M15" s="12"/>
      <c r="N15" s="12"/>
    </row>
    <row r="16" spans="9:14" ht="37.5" customHeight="1">
      <c r="I16" s="12"/>
      <c r="J16" s="12"/>
      <c r="K16" s="12"/>
      <c r="L16" s="12"/>
      <c r="M16" s="12"/>
      <c r="N16" s="12"/>
    </row>
    <row r="17" spans="2:14" ht="18.75">
      <c r="B17" s="4" t="s">
        <v>48</v>
      </c>
      <c r="J17" s="12"/>
      <c r="K17" s="12"/>
      <c r="L17" s="12"/>
      <c r="M17" s="17" t="s">
        <v>49</v>
      </c>
      <c r="N17" s="12"/>
    </row>
    <row r="18" spans="2:14" ht="7.5" customHeight="1">
      <c r="B18" s="5"/>
      <c r="I18" s="12"/>
      <c r="J18" s="12"/>
      <c r="K18" s="12"/>
      <c r="L18" s="12"/>
      <c r="M18" s="12"/>
      <c r="N18" s="12"/>
    </row>
    <row r="19" spans="2:14" s="6" customFormat="1" ht="29.25" customHeight="1" thickBot="1">
      <c r="B19" s="66"/>
      <c r="C19" s="67" t="s">
        <v>16</v>
      </c>
      <c r="D19" s="68" t="s">
        <v>17</v>
      </c>
      <c r="E19" s="75" t="s">
        <v>55</v>
      </c>
      <c r="F19" s="68" t="s">
        <v>18</v>
      </c>
      <c r="G19" s="68" t="s">
        <v>19</v>
      </c>
      <c r="H19" s="68" t="s">
        <v>12</v>
      </c>
      <c r="I19" s="163" t="s">
        <v>50</v>
      </c>
      <c r="J19" s="164"/>
      <c r="K19" s="76" t="s">
        <v>51</v>
      </c>
      <c r="L19" s="76" t="s">
        <v>52</v>
      </c>
      <c r="M19" s="77" t="s">
        <v>13</v>
      </c>
      <c r="N19" s="12"/>
    </row>
    <row r="20" spans="2:14" ht="25.5" customHeight="1" thickTop="1">
      <c r="B20" s="72" t="s">
        <v>64</v>
      </c>
      <c r="C20" s="13">
        <v>1198</v>
      </c>
      <c r="D20" s="14">
        <v>1388</v>
      </c>
      <c r="E20" s="44" t="s">
        <v>53</v>
      </c>
      <c r="F20" s="51">
        <v>-190</v>
      </c>
      <c r="G20" s="18">
        <v>1637</v>
      </c>
      <c r="H20" s="18">
        <v>339</v>
      </c>
      <c r="I20" s="180">
        <v>82.7</v>
      </c>
      <c r="J20" s="181"/>
      <c r="K20" s="19" t="s">
        <v>75</v>
      </c>
      <c r="L20" s="19">
        <v>2779</v>
      </c>
      <c r="M20" s="78" t="s">
        <v>20</v>
      </c>
      <c r="N20" s="12"/>
    </row>
    <row r="21" spans="2:14" ht="25.5" customHeight="1">
      <c r="B21" s="72" t="s">
        <v>65</v>
      </c>
      <c r="C21" s="13">
        <v>271</v>
      </c>
      <c r="D21" s="14">
        <v>289</v>
      </c>
      <c r="E21" s="25" t="s">
        <v>63</v>
      </c>
      <c r="F21" s="53">
        <v>-18</v>
      </c>
      <c r="G21" s="14">
        <v>2285</v>
      </c>
      <c r="H21" s="14">
        <v>19</v>
      </c>
      <c r="I21" s="168">
        <v>93.8</v>
      </c>
      <c r="J21" s="169"/>
      <c r="K21" s="54" t="s">
        <v>75</v>
      </c>
      <c r="L21" s="54" t="s">
        <v>75</v>
      </c>
      <c r="M21" s="79" t="s">
        <v>20</v>
      </c>
      <c r="N21" s="12"/>
    </row>
    <row r="22" spans="2:14" ht="25.5" customHeight="1">
      <c r="B22" s="72" t="s">
        <v>66</v>
      </c>
      <c r="C22" s="20">
        <v>48</v>
      </c>
      <c r="D22" s="21">
        <v>38</v>
      </c>
      <c r="E22" s="45" t="s">
        <v>53</v>
      </c>
      <c r="F22" s="52">
        <v>9</v>
      </c>
      <c r="G22" s="22">
        <v>4</v>
      </c>
      <c r="H22" s="22" t="s">
        <v>75</v>
      </c>
      <c r="I22" s="182">
        <v>124.8</v>
      </c>
      <c r="J22" s="183"/>
      <c r="K22" s="23" t="s">
        <v>75</v>
      </c>
      <c r="L22" s="23" t="s">
        <v>75</v>
      </c>
      <c r="M22" s="79" t="s">
        <v>20</v>
      </c>
      <c r="N22" s="24"/>
    </row>
    <row r="23" spans="2:14" ht="12.75" customHeight="1">
      <c r="B23" s="137" t="s">
        <v>67</v>
      </c>
      <c r="C23" s="37" t="s">
        <v>21</v>
      </c>
      <c r="D23" s="39" t="s">
        <v>22</v>
      </c>
      <c r="E23" s="38"/>
      <c r="F23" s="7" t="s">
        <v>23</v>
      </c>
      <c r="G23" s="35"/>
      <c r="H23" s="35"/>
      <c r="I23" s="147"/>
      <c r="J23" s="148"/>
      <c r="K23" s="36"/>
      <c r="L23" s="36"/>
      <c r="M23" s="80"/>
      <c r="N23" s="24"/>
    </row>
    <row r="24" spans="2:14" ht="12.75" customHeight="1">
      <c r="B24" s="138"/>
      <c r="C24" s="92">
        <v>25</v>
      </c>
      <c r="D24" s="93">
        <v>18</v>
      </c>
      <c r="E24" s="94">
        <v>7</v>
      </c>
      <c r="F24" s="92">
        <v>7</v>
      </c>
      <c r="G24" s="93">
        <v>5</v>
      </c>
      <c r="H24" s="93">
        <v>0</v>
      </c>
      <c r="I24" s="145" t="s">
        <v>96</v>
      </c>
      <c r="J24" s="146"/>
      <c r="K24" s="95" t="s">
        <v>96</v>
      </c>
      <c r="L24" s="95" t="s">
        <v>96</v>
      </c>
      <c r="M24" s="81"/>
      <c r="N24" s="24"/>
    </row>
    <row r="25" spans="2:14" ht="12.75" customHeight="1">
      <c r="B25" s="137" t="s">
        <v>68</v>
      </c>
      <c r="C25" s="37" t="s">
        <v>21</v>
      </c>
      <c r="D25" s="39" t="s">
        <v>22</v>
      </c>
      <c r="E25" s="38"/>
      <c r="F25" s="7" t="s">
        <v>23</v>
      </c>
      <c r="G25" s="42"/>
      <c r="H25" s="42"/>
      <c r="I25" s="147"/>
      <c r="J25" s="148"/>
      <c r="K25" s="43"/>
      <c r="L25" s="43"/>
      <c r="M25" s="82"/>
      <c r="N25" s="24"/>
    </row>
    <row r="26" spans="2:14" ht="12.75" customHeight="1">
      <c r="B26" s="190"/>
      <c r="C26" s="96">
        <v>14</v>
      </c>
      <c r="D26" s="97">
        <v>9</v>
      </c>
      <c r="E26" s="98">
        <v>5</v>
      </c>
      <c r="F26" s="96">
        <v>5</v>
      </c>
      <c r="G26" s="97" t="s">
        <v>93</v>
      </c>
      <c r="H26" s="97" t="s">
        <v>93</v>
      </c>
      <c r="I26" s="145" t="s">
        <v>93</v>
      </c>
      <c r="J26" s="146"/>
      <c r="K26" s="95" t="s">
        <v>93</v>
      </c>
      <c r="L26" s="95" t="s">
        <v>93</v>
      </c>
      <c r="M26" s="83"/>
      <c r="N26" s="24"/>
    </row>
    <row r="27" spans="2:14" ht="12.75" customHeight="1">
      <c r="B27" s="137" t="s">
        <v>69</v>
      </c>
      <c r="C27" s="46" t="s">
        <v>21</v>
      </c>
      <c r="D27" s="47" t="s">
        <v>22</v>
      </c>
      <c r="E27" s="48"/>
      <c r="F27" s="49" t="s">
        <v>23</v>
      </c>
      <c r="G27" s="35"/>
      <c r="H27" s="35"/>
      <c r="I27" s="147"/>
      <c r="J27" s="148"/>
      <c r="K27" s="36"/>
      <c r="L27" s="36"/>
      <c r="M27" s="80"/>
      <c r="N27" s="24"/>
    </row>
    <row r="28" spans="2:14" ht="12.75" customHeight="1">
      <c r="B28" s="138"/>
      <c r="C28" s="99">
        <f aca="true" t="shared" si="0" ref="C28:H28">C30+C32+C34+C36</f>
        <v>1004</v>
      </c>
      <c r="D28" s="93">
        <f t="shared" si="0"/>
        <v>999</v>
      </c>
      <c r="E28" s="94">
        <f t="shared" si="0"/>
        <v>5</v>
      </c>
      <c r="F28" s="100">
        <f t="shared" si="0"/>
        <v>5</v>
      </c>
      <c r="G28" s="93">
        <f t="shared" si="0"/>
        <v>10601</v>
      </c>
      <c r="H28" s="93">
        <f t="shared" si="0"/>
        <v>343</v>
      </c>
      <c r="I28" s="145" t="s">
        <v>96</v>
      </c>
      <c r="J28" s="146"/>
      <c r="K28" s="95" t="s">
        <v>96</v>
      </c>
      <c r="L28" s="95" t="s">
        <v>96</v>
      </c>
      <c r="M28" s="81"/>
      <c r="N28" s="24"/>
    </row>
    <row r="29" spans="2:14" ht="12.75" customHeight="1">
      <c r="B29" s="190" t="s">
        <v>70</v>
      </c>
      <c r="C29" s="37" t="s">
        <v>21</v>
      </c>
      <c r="D29" s="39" t="s">
        <v>22</v>
      </c>
      <c r="E29" s="38"/>
      <c r="F29" s="7" t="s">
        <v>23</v>
      </c>
      <c r="G29" s="42"/>
      <c r="H29" s="42"/>
      <c r="I29" s="147"/>
      <c r="J29" s="148"/>
      <c r="K29" s="43"/>
      <c r="L29" s="43"/>
      <c r="M29" s="82"/>
      <c r="N29" s="24"/>
    </row>
    <row r="30" spans="2:14" ht="12.75" customHeight="1">
      <c r="B30" s="138"/>
      <c r="C30" s="96">
        <v>328</v>
      </c>
      <c r="D30" s="97">
        <v>326</v>
      </c>
      <c r="E30" s="98">
        <v>2</v>
      </c>
      <c r="F30" s="96">
        <v>2</v>
      </c>
      <c r="G30" s="97">
        <v>3161</v>
      </c>
      <c r="H30" s="97">
        <v>134</v>
      </c>
      <c r="I30" s="145" t="s">
        <v>96</v>
      </c>
      <c r="J30" s="146"/>
      <c r="K30" s="95" t="s">
        <v>96</v>
      </c>
      <c r="L30" s="95" t="s">
        <v>96</v>
      </c>
      <c r="M30" s="83"/>
      <c r="N30" s="24"/>
    </row>
    <row r="31" spans="2:14" ht="12.75" customHeight="1">
      <c r="B31" s="137" t="s">
        <v>71</v>
      </c>
      <c r="C31" s="46" t="s">
        <v>21</v>
      </c>
      <c r="D31" s="47" t="s">
        <v>22</v>
      </c>
      <c r="E31" s="48"/>
      <c r="F31" s="49" t="s">
        <v>23</v>
      </c>
      <c r="G31" s="35"/>
      <c r="H31" s="35"/>
      <c r="I31" s="147"/>
      <c r="J31" s="148"/>
      <c r="K31" s="36"/>
      <c r="L31" s="36"/>
      <c r="M31" s="80"/>
      <c r="N31" s="24"/>
    </row>
    <row r="32" spans="2:14" ht="12.75" customHeight="1">
      <c r="B32" s="138"/>
      <c r="C32" s="92">
        <v>323</v>
      </c>
      <c r="D32" s="93">
        <v>320</v>
      </c>
      <c r="E32" s="94">
        <v>3</v>
      </c>
      <c r="F32" s="92">
        <v>3</v>
      </c>
      <c r="G32" s="93">
        <v>3769</v>
      </c>
      <c r="H32" s="93">
        <v>35</v>
      </c>
      <c r="I32" s="145" t="s">
        <v>96</v>
      </c>
      <c r="J32" s="146"/>
      <c r="K32" s="95" t="s">
        <v>96</v>
      </c>
      <c r="L32" s="95" t="s">
        <v>96</v>
      </c>
      <c r="M32" s="81"/>
      <c r="N32" s="24"/>
    </row>
    <row r="33" spans="2:14" ht="12.75" customHeight="1">
      <c r="B33" s="137" t="s">
        <v>72</v>
      </c>
      <c r="C33" s="46" t="s">
        <v>21</v>
      </c>
      <c r="D33" s="47" t="s">
        <v>22</v>
      </c>
      <c r="E33" s="48"/>
      <c r="F33" s="49" t="s">
        <v>23</v>
      </c>
      <c r="G33" s="35"/>
      <c r="H33" s="35"/>
      <c r="I33" s="147"/>
      <c r="J33" s="148"/>
      <c r="K33" s="36"/>
      <c r="L33" s="36"/>
      <c r="M33" s="80"/>
      <c r="N33" s="24"/>
    </row>
    <row r="34" spans="2:14" ht="12.75" customHeight="1">
      <c r="B34" s="138"/>
      <c r="C34" s="92">
        <v>316</v>
      </c>
      <c r="D34" s="93">
        <v>316</v>
      </c>
      <c r="E34" s="94">
        <v>0</v>
      </c>
      <c r="F34" s="92">
        <v>0</v>
      </c>
      <c r="G34" s="93">
        <v>3351</v>
      </c>
      <c r="H34" s="93">
        <v>158</v>
      </c>
      <c r="I34" s="145" t="s">
        <v>96</v>
      </c>
      <c r="J34" s="146"/>
      <c r="K34" s="95" t="s">
        <v>96</v>
      </c>
      <c r="L34" s="95" t="s">
        <v>96</v>
      </c>
      <c r="M34" s="81"/>
      <c r="N34" s="24"/>
    </row>
    <row r="35" spans="2:14" ht="12.75" customHeight="1">
      <c r="B35" s="137" t="s">
        <v>73</v>
      </c>
      <c r="C35" s="46" t="s">
        <v>21</v>
      </c>
      <c r="D35" s="47" t="s">
        <v>22</v>
      </c>
      <c r="E35" s="48"/>
      <c r="F35" s="49" t="s">
        <v>23</v>
      </c>
      <c r="G35" s="35"/>
      <c r="H35" s="35"/>
      <c r="I35" s="147"/>
      <c r="J35" s="148"/>
      <c r="K35" s="36"/>
      <c r="L35" s="36"/>
      <c r="M35" s="80"/>
      <c r="N35" s="24"/>
    </row>
    <row r="36" spans="2:14" ht="12.75" customHeight="1">
      <c r="B36" s="190"/>
      <c r="C36" s="96">
        <v>37</v>
      </c>
      <c r="D36" s="97">
        <v>37</v>
      </c>
      <c r="E36" s="98">
        <v>0</v>
      </c>
      <c r="F36" s="96">
        <v>0</v>
      </c>
      <c r="G36" s="97">
        <v>320</v>
      </c>
      <c r="H36" s="97">
        <v>16</v>
      </c>
      <c r="I36" s="143" t="s">
        <v>94</v>
      </c>
      <c r="J36" s="144"/>
      <c r="K36" s="101" t="s">
        <v>94</v>
      </c>
      <c r="L36" s="101" t="s">
        <v>94</v>
      </c>
      <c r="M36" s="83"/>
      <c r="N36" s="24"/>
    </row>
    <row r="37" spans="2:14" ht="12.75" customHeight="1">
      <c r="B37" s="135" t="s">
        <v>74</v>
      </c>
      <c r="C37" s="60" t="s">
        <v>21</v>
      </c>
      <c r="D37" s="47" t="s">
        <v>22</v>
      </c>
      <c r="E37" s="48"/>
      <c r="F37" s="61" t="s">
        <v>23</v>
      </c>
      <c r="G37" s="25"/>
      <c r="H37" s="14"/>
      <c r="I37" s="152"/>
      <c r="J37" s="153"/>
      <c r="K37" s="62"/>
      <c r="L37" s="62"/>
      <c r="M37" s="84"/>
      <c r="N37" s="24"/>
    </row>
    <row r="38" spans="2:14" ht="12.75" customHeight="1">
      <c r="B38" s="136"/>
      <c r="C38" s="102">
        <v>7</v>
      </c>
      <c r="D38" s="103">
        <v>7</v>
      </c>
      <c r="E38" s="104">
        <v>0</v>
      </c>
      <c r="F38" s="105">
        <v>0</v>
      </c>
      <c r="G38" s="92" t="s">
        <v>94</v>
      </c>
      <c r="H38" s="93" t="s">
        <v>94</v>
      </c>
      <c r="I38" s="141" t="s">
        <v>94</v>
      </c>
      <c r="J38" s="142"/>
      <c r="K38" s="95" t="s">
        <v>94</v>
      </c>
      <c r="L38" s="106" t="s">
        <v>94</v>
      </c>
      <c r="M38" s="85"/>
      <c r="N38" s="24"/>
    </row>
    <row r="39" spans="2:14" ht="12.75" customHeight="1">
      <c r="B39" s="89" t="s">
        <v>86</v>
      </c>
      <c r="C39" s="60" t="s">
        <v>21</v>
      </c>
      <c r="D39" s="47" t="s">
        <v>22</v>
      </c>
      <c r="E39" s="48"/>
      <c r="F39" s="61" t="s">
        <v>23</v>
      </c>
      <c r="G39" s="50"/>
      <c r="H39" s="50"/>
      <c r="I39" s="154"/>
      <c r="J39" s="155"/>
      <c r="K39" s="57"/>
      <c r="L39" s="57"/>
      <c r="M39" s="83"/>
      <c r="N39" s="24"/>
    </row>
    <row r="40" spans="2:14" ht="12.75" customHeight="1">
      <c r="B40" s="91" t="s">
        <v>87</v>
      </c>
      <c r="C40" s="92">
        <v>1693</v>
      </c>
      <c r="D40" s="93">
        <v>1682</v>
      </c>
      <c r="E40" s="94">
        <v>11</v>
      </c>
      <c r="F40" s="92">
        <v>11</v>
      </c>
      <c r="G40" s="93" t="s">
        <v>94</v>
      </c>
      <c r="H40" s="93">
        <v>124</v>
      </c>
      <c r="I40" s="141" t="s">
        <v>94</v>
      </c>
      <c r="J40" s="142"/>
      <c r="K40" s="95" t="s">
        <v>94</v>
      </c>
      <c r="L40" s="95" t="s">
        <v>94</v>
      </c>
      <c r="M40" s="81"/>
      <c r="N40" s="24"/>
    </row>
    <row r="41" spans="2:14" ht="12.75" customHeight="1">
      <c r="B41" s="89" t="s">
        <v>86</v>
      </c>
      <c r="C41" s="60" t="s">
        <v>21</v>
      </c>
      <c r="D41" s="47" t="s">
        <v>22</v>
      </c>
      <c r="E41" s="48"/>
      <c r="F41" s="61" t="s">
        <v>23</v>
      </c>
      <c r="G41" s="50"/>
      <c r="H41" s="50"/>
      <c r="I41" s="139"/>
      <c r="J41" s="140"/>
      <c r="K41" s="57"/>
      <c r="L41" s="57"/>
      <c r="M41" s="83"/>
      <c r="N41" s="24"/>
    </row>
    <row r="42" spans="2:14" ht="12.75" customHeight="1">
      <c r="B42" s="91" t="s">
        <v>88</v>
      </c>
      <c r="C42" s="96">
        <v>148</v>
      </c>
      <c r="D42" s="97">
        <v>148</v>
      </c>
      <c r="E42" s="98">
        <v>0</v>
      </c>
      <c r="F42" s="96">
        <v>0</v>
      </c>
      <c r="G42" s="97" t="s">
        <v>94</v>
      </c>
      <c r="H42" s="97">
        <v>35</v>
      </c>
      <c r="I42" s="141" t="s">
        <v>94</v>
      </c>
      <c r="J42" s="142"/>
      <c r="K42" s="101" t="s">
        <v>94</v>
      </c>
      <c r="L42" s="101" t="s">
        <v>94</v>
      </c>
      <c r="M42" s="83"/>
      <c r="N42" s="24"/>
    </row>
    <row r="43" spans="2:14" ht="12.75" customHeight="1">
      <c r="B43" s="137" t="s">
        <v>89</v>
      </c>
      <c r="C43" s="61" t="s">
        <v>21</v>
      </c>
      <c r="D43" s="47" t="s">
        <v>22</v>
      </c>
      <c r="E43" s="48"/>
      <c r="F43" s="61" t="s">
        <v>23</v>
      </c>
      <c r="G43" s="58"/>
      <c r="H43" s="58"/>
      <c r="I43" s="139"/>
      <c r="J43" s="140"/>
      <c r="K43" s="59"/>
      <c r="L43" s="59"/>
      <c r="M43" s="86"/>
      <c r="N43" s="24"/>
    </row>
    <row r="44" spans="2:14" ht="12.75" customHeight="1">
      <c r="B44" s="138"/>
      <c r="C44" s="92">
        <v>2151</v>
      </c>
      <c r="D44" s="93">
        <v>2151</v>
      </c>
      <c r="E44" s="94">
        <v>0</v>
      </c>
      <c r="F44" s="92">
        <v>0</v>
      </c>
      <c r="G44" s="93" t="s">
        <v>97</v>
      </c>
      <c r="H44" s="93">
        <v>173</v>
      </c>
      <c r="I44" s="141" t="s">
        <v>97</v>
      </c>
      <c r="J44" s="142"/>
      <c r="K44" s="95" t="s">
        <v>97</v>
      </c>
      <c r="L44" s="95" t="s">
        <v>97</v>
      </c>
      <c r="M44" s="81"/>
      <c r="N44" s="24"/>
    </row>
    <row r="45" spans="2:14" ht="12.75" customHeight="1">
      <c r="B45" s="72" t="s">
        <v>90</v>
      </c>
      <c r="C45" s="61" t="s">
        <v>21</v>
      </c>
      <c r="D45" s="47" t="s">
        <v>22</v>
      </c>
      <c r="E45" s="48"/>
      <c r="F45" s="61" t="s">
        <v>23</v>
      </c>
      <c r="G45" s="58"/>
      <c r="H45" s="58"/>
      <c r="I45" s="139"/>
      <c r="J45" s="140"/>
      <c r="K45" s="59"/>
      <c r="L45" s="59"/>
      <c r="M45" s="86"/>
      <c r="N45" s="24"/>
    </row>
    <row r="46" spans="2:14" ht="12.75" customHeight="1">
      <c r="B46" s="87" t="s">
        <v>91</v>
      </c>
      <c r="C46" s="92">
        <v>1121</v>
      </c>
      <c r="D46" s="93">
        <v>1081</v>
      </c>
      <c r="E46" s="94">
        <v>40</v>
      </c>
      <c r="F46" s="92">
        <v>36</v>
      </c>
      <c r="G46" s="93" t="s">
        <v>94</v>
      </c>
      <c r="H46" s="93">
        <v>194</v>
      </c>
      <c r="I46" s="141" t="s">
        <v>97</v>
      </c>
      <c r="J46" s="142"/>
      <c r="K46" s="95" t="s">
        <v>97</v>
      </c>
      <c r="L46" s="95" t="s">
        <v>97</v>
      </c>
      <c r="M46" s="107"/>
      <c r="N46" s="24"/>
    </row>
    <row r="47" spans="2:14" ht="12.75" customHeight="1">
      <c r="B47" s="72" t="s">
        <v>90</v>
      </c>
      <c r="C47" s="7" t="s">
        <v>21</v>
      </c>
      <c r="D47" s="39" t="s">
        <v>22</v>
      </c>
      <c r="E47" s="38"/>
      <c r="F47" s="7" t="s">
        <v>23</v>
      </c>
      <c r="G47" s="40"/>
      <c r="H47" s="18"/>
      <c r="I47" s="150"/>
      <c r="J47" s="151"/>
      <c r="K47" s="41"/>
      <c r="L47" s="41"/>
      <c r="M47" s="78"/>
      <c r="N47" s="12"/>
    </row>
    <row r="48" spans="2:14" ht="12.75" customHeight="1">
      <c r="B48" s="90" t="s">
        <v>92</v>
      </c>
      <c r="C48" s="108">
        <v>5</v>
      </c>
      <c r="D48" s="109">
        <v>5</v>
      </c>
      <c r="E48" s="110">
        <v>0</v>
      </c>
      <c r="F48" s="111">
        <v>0</v>
      </c>
      <c r="G48" s="112">
        <v>13</v>
      </c>
      <c r="H48" s="113">
        <v>5</v>
      </c>
      <c r="I48" s="127" t="s">
        <v>94</v>
      </c>
      <c r="J48" s="149"/>
      <c r="K48" s="114" t="s">
        <v>94</v>
      </c>
      <c r="L48" s="115" t="s">
        <v>94</v>
      </c>
      <c r="M48" s="116"/>
      <c r="N48" s="12"/>
    </row>
    <row r="49" spans="2:14" ht="13.5" customHeight="1">
      <c r="B49" s="28" t="s">
        <v>24</v>
      </c>
      <c r="C49" s="27"/>
      <c r="D49" s="27"/>
      <c r="E49" s="27"/>
      <c r="F49" s="27"/>
      <c r="G49" s="27"/>
      <c r="H49" s="27"/>
      <c r="I49" s="26"/>
      <c r="J49" s="26"/>
      <c r="K49" s="29"/>
      <c r="L49" s="12"/>
      <c r="M49" s="12"/>
      <c r="N49" s="12"/>
    </row>
    <row r="50" spans="2:14" ht="13.5" customHeight="1">
      <c r="B50" s="28" t="s">
        <v>25</v>
      </c>
      <c r="C50" s="27"/>
      <c r="D50" s="27"/>
      <c r="E50" s="27"/>
      <c r="F50" s="27"/>
      <c r="G50" s="27"/>
      <c r="H50" s="27"/>
      <c r="I50" s="26"/>
      <c r="J50" s="26"/>
      <c r="K50" s="29"/>
      <c r="L50" s="12"/>
      <c r="M50" s="12"/>
      <c r="N50" s="12"/>
    </row>
    <row r="51" spans="2:14" ht="13.5" customHeight="1">
      <c r="B51" s="28" t="s">
        <v>26</v>
      </c>
      <c r="C51" s="27"/>
      <c r="D51" s="27"/>
      <c r="E51" s="27"/>
      <c r="F51" s="27"/>
      <c r="G51" s="27"/>
      <c r="H51" s="27"/>
      <c r="I51" s="26"/>
      <c r="J51" s="26"/>
      <c r="K51" s="29"/>
      <c r="L51" s="12"/>
      <c r="M51" s="12"/>
      <c r="N51" s="12"/>
    </row>
    <row r="52" spans="2:14" ht="22.5" customHeight="1">
      <c r="B52" s="3"/>
      <c r="C52" s="3"/>
      <c r="D52" s="3"/>
      <c r="E52" s="3"/>
      <c r="F52" s="3"/>
      <c r="G52" s="3"/>
      <c r="H52" s="3"/>
      <c r="I52" s="12"/>
      <c r="J52" s="12"/>
      <c r="K52" s="12"/>
      <c r="L52" s="12"/>
      <c r="M52" s="12"/>
      <c r="N52" s="12"/>
    </row>
    <row r="53" spans="2:14" ht="18.75">
      <c r="B53" s="4" t="s">
        <v>27</v>
      </c>
      <c r="J53" s="12"/>
      <c r="K53" s="12"/>
      <c r="L53" s="12"/>
      <c r="M53" s="17" t="s">
        <v>49</v>
      </c>
      <c r="N53" s="12"/>
    </row>
    <row r="54" spans="2:14" ht="7.5" customHeight="1">
      <c r="B54" s="5"/>
      <c r="I54" s="12"/>
      <c r="J54" s="12"/>
      <c r="K54" s="12"/>
      <c r="L54" s="12"/>
      <c r="M54" s="12"/>
      <c r="N54" s="12"/>
    </row>
    <row r="55" spans="2:14" s="6" customFormat="1" ht="29.25" customHeight="1" thickBot="1">
      <c r="B55" s="66"/>
      <c r="C55" s="67" t="s">
        <v>28</v>
      </c>
      <c r="D55" s="68" t="s">
        <v>29</v>
      </c>
      <c r="E55" s="75" t="s">
        <v>55</v>
      </c>
      <c r="F55" s="68" t="s">
        <v>45</v>
      </c>
      <c r="G55" s="68" t="s">
        <v>46</v>
      </c>
      <c r="H55" s="68" t="s">
        <v>54</v>
      </c>
      <c r="I55" s="163" t="s">
        <v>50</v>
      </c>
      <c r="J55" s="164"/>
      <c r="K55" s="76" t="s">
        <v>51</v>
      </c>
      <c r="L55" s="76" t="s">
        <v>52</v>
      </c>
      <c r="M55" s="77" t="s">
        <v>13</v>
      </c>
      <c r="N55" s="12"/>
    </row>
    <row r="56" spans="2:14" ht="25.5" customHeight="1" thickTop="1">
      <c r="B56" s="72" t="s">
        <v>76</v>
      </c>
      <c r="C56" s="13">
        <v>75</v>
      </c>
      <c r="D56" s="14">
        <v>69</v>
      </c>
      <c r="E56" s="14">
        <v>6</v>
      </c>
      <c r="F56" s="18">
        <v>6</v>
      </c>
      <c r="G56" s="18" t="s">
        <v>75</v>
      </c>
      <c r="H56" s="63">
        <v>60.2</v>
      </c>
      <c r="I56" s="165" t="s">
        <v>75</v>
      </c>
      <c r="J56" s="165"/>
      <c r="K56" s="19" t="s">
        <v>84</v>
      </c>
      <c r="L56" s="19" t="s">
        <v>75</v>
      </c>
      <c r="M56" s="78"/>
      <c r="N56" s="12"/>
    </row>
    <row r="57" spans="2:14" ht="25.5" customHeight="1">
      <c r="B57" s="117" t="s">
        <v>101</v>
      </c>
      <c r="C57" s="34">
        <v>203</v>
      </c>
      <c r="D57" s="21">
        <v>197</v>
      </c>
      <c r="E57" s="21">
        <v>6</v>
      </c>
      <c r="F57" s="21">
        <v>6</v>
      </c>
      <c r="G57" s="21" t="s">
        <v>85</v>
      </c>
      <c r="H57" s="64">
        <v>49.5</v>
      </c>
      <c r="I57" s="128" t="s">
        <v>85</v>
      </c>
      <c r="J57" s="129"/>
      <c r="K57" s="55" t="s">
        <v>85</v>
      </c>
      <c r="L57" s="55" t="s">
        <v>85</v>
      </c>
      <c r="M57" s="118"/>
      <c r="N57" s="12"/>
    </row>
    <row r="58" spans="2:14" ht="25.5" customHeight="1">
      <c r="B58" s="117" t="s">
        <v>77</v>
      </c>
      <c r="C58" s="34">
        <v>696</v>
      </c>
      <c r="D58" s="21">
        <v>687</v>
      </c>
      <c r="E58" s="21">
        <v>9</v>
      </c>
      <c r="F58" s="21">
        <v>9</v>
      </c>
      <c r="G58" s="21">
        <v>38</v>
      </c>
      <c r="H58" s="64">
        <v>45.2</v>
      </c>
      <c r="I58" s="128" t="s">
        <v>85</v>
      </c>
      <c r="J58" s="129"/>
      <c r="K58" s="55" t="s">
        <v>85</v>
      </c>
      <c r="L58" s="55" t="s">
        <v>85</v>
      </c>
      <c r="M58" s="118"/>
      <c r="N58" s="12"/>
    </row>
    <row r="59" spans="2:14" ht="25.5" customHeight="1">
      <c r="B59" s="117" t="s">
        <v>78</v>
      </c>
      <c r="C59" s="34">
        <v>163</v>
      </c>
      <c r="D59" s="21">
        <v>151</v>
      </c>
      <c r="E59" s="21">
        <v>12</v>
      </c>
      <c r="F59" s="21">
        <v>12</v>
      </c>
      <c r="G59" s="21" t="s">
        <v>85</v>
      </c>
      <c r="H59" s="64">
        <v>11.3</v>
      </c>
      <c r="I59" s="128" t="s">
        <v>85</v>
      </c>
      <c r="J59" s="129"/>
      <c r="K59" s="55" t="s">
        <v>85</v>
      </c>
      <c r="L59" s="55" t="s">
        <v>85</v>
      </c>
      <c r="M59" s="118"/>
      <c r="N59" s="12"/>
    </row>
    <row r="60" spans="2:14" ht="25.5" customHeight="1">
      <c r="B60" s="117" t="s">
        <v>79</v>
      </c>
      <c r="C60" s="34">
        <v>117</v>
      </c>
      <c r="D60" s="21">
        <v>113</v>
      </c>
      <c r="E60" s="21">
        <v>4</v>
      </c>
      <c r="F60" s="21">
        <v>4</v>
      </c>
      <c r="G60" s="21" t="s">
        <v>85</v>
      </c>
      <c r="H60" s="64">
        <v>16.6</v>
      </c>
      <c r="I60" s="128" t="s">
        <v>85</v>
      </c>
      <c r="J60" s="129"/>
      <c r="K60" s="55" t="s">
        <v>85</v>
      </c>
      <c r="L60" s="55" t="s">
        <v>85</v>
      </c>
      <c r="M60" s="118"/>
      <c r="N60" s="12"/>
    </row>
    <row r="61" spans="2:14" ht="25.5" customHeight="1">
      <c r="B61" s="117" t="s">
        <v>80</v>
      </c>
      <c r="C61" s="34">
        <v>18613</v>
      </c>
      <c r="D61" s="21">
        <v>18587</v>
      </c>
      <c r="E61" s="21">
        <v>26</v>
      </c>
      <c r="F61" s="21">
        <v>26</v>
      </c>
      <c r="G61" s="21" t="s">
        <v>85</v>
      </c>
      <c r="H61" s="64">
        <v>1.7</v>
      </c>
      <c r="I61" s="128" t="s">
        <v>85</v>
      </c>
      <c r="J61" s="129"/>
      <c r="K61" s="55" t="s">
        <v>85</v>
      </c>
      <c r="L61" s="55" t="s">
        <v>85</v>
      </c>
      <c r="M61" s="118"/>
      <c r="N61" s="12"/>
    </row>
    <row r="62" spans="2:14" ht="25.5" customHeight="1">
      <c r="B62" s="117" t="s">
        <v>81</v>
      </c>
      <c r="C62" s="34">
        <v>273</v>
      </c>
      <c r="D62" s="21">
        <v>172</v>
      </c>
      <c r="E62" s="21">
        <v>102</v>
      </c>
      <c r="F62" s="21">
        <v>102</v>
      </c>
      <c r="G62" s="21" t="s">
        <v>85</v>
      </c>
      <c r="H62" s="64" t="s">
        <v>85</v>
      </c>
      <c r="I62" s="128" t="s">
        <v>85</v>
      </c>
      <c r="J62" s="129"/>
      <c r="K62" s="55" t="s">
        <v>85</v>
      </c>
      <c r="L62" s="55" t="s">
        <v>85</v>
      </c>
      <c r="M62" s="118"/>
      <c r="N62" s="12"/>
    </row>
    <row r="63" spans="2:14" ht="25.5" customHeight="1">
      <c r="B63" s="117" t="s">
        <v>82</v>
      </c>
      <c r="C63" s="34">
        <v>21</v>
      </c>
      <c r="D63" s="21">
        <v>19</v>
      </c>
      <c r="E63" s="21">
        <v>3</v>
      </c>
      <c r="F63" s="21">
        <v>3</v>
      </c>
      <c r="G63" s="21" t="s">
        <v>85</v>
      </c>
      <c r="H63" s="64">
        <v>4.8</v>
      </c>
      <c r="I63" s="128" t="s">
        <v>85</v>
      </c>
      <c r="J63" s="129"/>
      <c r="K63" s="55" t="s">
        <v>85</v>
      </c>
      <c r="L63" s="55" t="s">
        <v>85</v>
      </c>
      <c r="M63" s="118"/>
      <c r="N63" s="12"/>
    </row>
    <row r="64" spans="2:14" ht="25.5" customHeight="1">
      <c r="B64" s="88" t="s">
        <v>83</v>
      </c>
      <c r="C64" s="69">
        <v>0</v>
      </c>
      <c r="D64" s="70">
        <v>0</v>
      </c>
      <c r="E64" s="70">
        <v>0</v>
      </c>
      <c r="F64" s="119">
        <v>0</v>
      </c>
      <c r="G64" s="120" t="s">
        <v>85</v>
      </c>
      <c r="H64" s="121" t="s">
        <v>85</v>
      </c>
      <c r="I64" s="162" t="s">
        <v>85</v>
      </c>
      <c r="J64" s="162"/>
      <c r="K64" s="122" t="s">
        <v>85</v>
      </c>
      <c r="L64" s="122" t="s">
        <v>85</v>
      </c>
      <c r="M64" s="123"/>
      <c r="N64" s="24"/>
    </row>
    <row r="65" spans="2:14" ht="37.5" customHeight="1">
      <c r="B65" s="3"/>
      <c r="C65" s="3"/>
      <c r="D65" s="3"/>
      <c r="E65" s="3"/>
      <c r="F65" s="3"/>
      <c r="G65" s="3"/>
      <c r="H65" s="3"/>
      <c r="I65" s="12"/>
      <c r="J65" s="12"/>
      <c r="K65" s="12"/>
      <c r="L65" s="12"/>
      <c r="M65" s="12"/>
      <c r="N65" s="12"/>
    </row>
    <row r="66" spans="2:14" ht="51.75" customHeight="1">
      <c r="B66" s="4" t="s">
        <v>30</v>
      </c>
      <c r="J66" s="12"/>
      <c r="K66" s="17" t="s">
        <v>47</v>
      </c>
      <c r="L66" s="12"/>
      <c r="M66" s="12"/>
      <c r="N66" s="12"/>
    </row>
    <row r="67" spans="2:14" ht="7.5" customHeight="1">
      <c r="B67" s="5"/>
      <c r="J67" s="12"/>
      <c r="K67" s="12"/>
      <c r="L67" s="12"/>
      <c r="M67" s="12"/>
      <c r="N67" s="12"/>
    </row>
    <row r="68" spans="2:14" s="6" customFormat="1" ht="48.75" customHeight="1" thickBot="1">
      <c r="B68" s="66"/>
      <c r="C68" s="67" t="s">
        <v>31</v>
      </c>
      <c r="D68" s="68" t="s">
        <v>32</v>
      </c>
      <c r="E68" s="68" t="s">
        <v>33</v>
      </c>
      <c r="F68" s="68" t="s">
        <v>34</v>
      </c>
      <c r="G68" s="68" t="s">
        <v>35</v>
      </c>
      <c r="H68" s="124" t="s">
        <v>36</v>
      </c>
      <c r="I68" s="172" t="s">
        <v>37</v>
      </c>
      <c r="J68" s="173"/>
      <c r="K68" s="125" t="s">
        <v>13</v>
      </c>
      <c r="L68" s="29"/>
      <c r="M68" s="12"/>
      <c r="N68" s="12"/>
    </row>
    <row r="69" spans="2:14" ht="25.5" customHeight="1" thickTop="1">
      <c r="B69" s="72" t="s">
        <v>102</v>
      </c>
      <c r="C69" s="53">
        <v>-28</v>
      </c>
      <c r="D69" s="56">
        <v>-4</v>
      </c>
      <c r="E69" s="14">
        <v>10</v>
      </c>
      <c r="F69" s="14" t="s">
        <v>85</v>
      </c>
      <c r="G69" s="14" t="s">
        <v>85</v>
      </c>
      <c r="H69" s="14" t="s">
        <v>85</v>
      </c>
      <c r="I69" s="174" t="s">
        <v>85</v>
      </c>
      <c r="J69" s="175"/>
      <c r="K69" s="126"/>
      <c r="L69" s="29"/>
      <c r="M69" s="12"/>
      <c r="N69" s="12"/>
    </row>
    <row r="70" spans="2:14" ht="25.5" customHeight="1">
      <c r="B70" s="130" t="s">
        <v>103</v>
      </c>
      <c r="C70" s="131">
        <v>5</v>
      </c>
      <c r="D70" s="132">
        <v>67</v>
      </c>
      <c r="E70" s="132">
        <v>10</v>
      </c>
      <c r="F70" s="132" t="s">
        <v>85</v>
      </c>
      <c r="G70" s="132" t="s">
        <v>85</v>
      </c>
      <c r="H70" s="132" t="s">
        <v>85</v>
      </c>
      <c r="I70" s="176" t="s">
        <v>85</v>
      </c>
      <c r="J70" s="177"/>
      <c r="K70" s="133"/>
      <c r="L70" s="29"/>
      <c r="M70" s="12"/>
      <c r="N70" s="12"/>
    </row>
    <row r="71" spans="2:14" ht="21" customHeight="1">
      <c r="B71" s="30" t="s">
        <v>38</v>
      </c>
      <c r="J71" s="12"/>
      <c r="K71" s="12"/>
      <c r="L71" s="12"/>
      <c r="M71" s="12"/>
      <c r="N71" s="12"/>
    </row>
    <row r="72" ht="26.25" customHeight="1"/>
    <row r="73" spans="2:14" ht="18.75">
      <c r="B73" s="8" t="s">
        <v>39</v>
      </c>
      <c r="J73" s="12"/>
      <c r="K73" s="12"/>
      <c r="L73" s="12"/>
      <c r="M73" s="12"/>
      <c r="N73" s="12"/>
    </row>
    <row r="74" ht="7.5" customHeight="1"/>
    <row r="75" spans="2:9" ht="37.5" customHeight="1">
      <c r="B75" s="178" t="s">
        <v>40</v>
      </c>
      <c r="C75" s="178"/>
      <c r="D75" s="171">
        <v>0.31</v>
      </c>
      <c r="E75" s="171"/>
      <c r="F75" s="178" t="s">
        <v>41</v>
      </c>
      <c r="G75" s="178"/>
      <c r="H75" s="170" t="s">
        <v>100</v>
      </c>
      <c r="I75" s="171"/>
    </row>
    <row r="76" spans="2:9" ht="37.5" customHeight="1">
      <c r="B76" s="178" t="s">
        <v>42</v>
      </c>
      <c r="C76" s="178"/>
      <c r="D76" s="170" t="s">
        <v>98</v>
      </c>
      <c r="E76" s="171"/>
      <c r="F76" s="178" t="s">
        <v>43</v>
      </c>
      <c r="G76" s="178"/>
      <c r="H76" s="170" t="s">
        <v>99</v>
      </c>
      <c r="I76" s="171"/>
    </row>
    <row r="77" spans="2:14" ht="21" customHeight="1">
      <c r="B77" s="30" t="s">
        <v>44</v>
      </c>
      <c r="J77" s="12"/>
      <c r="K77" s="12"/>
      <c r="L77" s="12"/>
      <c r="M77" s="12"/>
      <c r="N77" s="12"/>
    </row>
  </sheetData>
  <mergeCells count="72">
    <mergeCell ref="B23:B24"/>
    <mergeCell ref="B31:B32"/>
    <mergeCell ref="B33:B34"/>
    <mergeCell ref="B35:B36"/>
    <mergeCell ref="B25:B26"/>
    <mergeCell ref="B27:B28"/>
    <mergeCell ref="B29:B30"/>
    <mergeCell ref="C1:J1"/>
    <mergeCell ref="I19:J19"/>
    <mergeCell ref="I20:J20"/>
    <mergeCell ref="I22:J22"/>
    <mergeCell ref="I13:J13"/>
    <mergeCell ref="I14:J14"/>
    <mergeCell ref="I12:J12"/>
    <mergeCell ref="I11:J11"/>
    <mergeCell ref="I3:J3"/>
    <mergeCell ref="I4:J4"/>
    <mergeCell ref="B75:C75"/>
    <mergeCell ref="B76:C76"/>
    <mergeCell ref="F75:G75"/>
    <mergeCell ref="F76:G76"/>
    <mergeCell ref="D75:E75"/>
    <mergeCell ref="D76:E76"/>
    <mergeCell ref="H75:I75"/>
    <mergeCell ref="H76:I76"/>
    <mergeCell ref="I68:J68"/>
    <mergeCell ref="I69:J69"/>
    <mergeCell ref="I70:J70"/>
    <mergeCell ref="I64:J64"/>
    <mergeCell ref="I55:J55"/>
    <mergeCell ref="I56:J56"/>
    <mergeCell ref="I15:J15"/>
    <mergeCell ref="I21:J21"/>
    <mergeCell ref="I23:J23"/>
    <mergeCell ref="I24:J24"/>
    <mergeCell ref="I25:J25"/>
    <mergeCell ref="I26:J26"/>
    <mergeCell ref="I27:J27"/>
    <mergeCell ref="I8:J8"/>
    <mergeCell ref="I9:J9"/>
    <mergeCell ref="I10:J10"/>
    <mergeCell ref="I28:J28"/>
    <mergeCell ref="I29:J29"/>
    <mergeCell ref="I30:J30"/>
    <mergeCell ref="I31:J31"/>
    <mergeCell ref="I58:J58"/>
    <mergeCell ref="I37:J37"/>
    <mergeCell ref="I38:J38"/>
    <mergeCell ref="I39:J39"/>
    <mergeCell ref="I40:J40"/>
    <mergeCell ref="I41:J41"/>
    <mergeCell ref="I42:J42"/>
    <mergeCell ref="I45:J45"/>
    <mergeCell ref="I46:J46"/>
    <mergeCell ref="I63:J63"/>
    <mergeCell ref="I59:J59"/>
    <mergeCell ref="I60:J60"/>
    <mergeCell ref="I61:J61"/>
    <mergeCell ref="I62:J62"/>
    <mergeCell ref="I48:J48"/>
    <mergeCell ref="I47:J47"/>
    <mergeCell ref="I57:J57"/>
    <mergeCell ref="C3:E3"/>
    <mergeCell ref="B37:B38"/>
    <mergeCell ref="B43:B44"/>
    <mergeCell ref="I43:J43"/>
    <mergeCell ref="I44:J44"/>
    <mergeCell ref="I36:J36"/>
    <mergeCell ref="I32:J32"/>
    <mergeCell ref="I33:J33"/>
    <mergeCell ref="I34:J34"/>
    <mergeCell ref="I35:J35"/>
  </mergeCells>
  <printOptions horizontalCentered="1"/>
  <pageMargins left="0.5511811023622047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2008-03-06T01:22:44Z</cp:lastPrinted>
  <dcterms:created xsi:type="dcterms:W3CDTF">2008-02-15T06:55:04Z</dcterms:created>
  <dcterms:modified xsi:type="dcterms:W3CDTF">2008-03-06T09:00:15Z</dcterms:modified>
  <cp:category/>
  <cp:version/>
  <cp:contentType/>
  <cp:contentStatus/>
</cp:coreProperties>
</file>