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'様式'!$A$1:$K$89</definedName>
  </definedNames>
  <calcPr fullCalcOnLoad="1"/>
</workbook>
</file>

<file path=xl/sharedStrings.xml><?xml version="1.0" encoding="utf-8"?>
<sst xmlns="http://schemas.openxmlformats.org/spreadsheetml/2006/main" count="225" uniqueCount="109">
  <si>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</si>
  <si>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</si>
  <si>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</si>
  <si>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</si>
  <si>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</si>
  <si>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</si>
  <si>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</si>
  <si>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</si>
  <si>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</si>
  <si>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</si>
  <si>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</si>
  <si>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</si>
  <si>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</si>
  <si>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</si>
  <si>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</si>
  <si>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</si>
  <si>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</si>
  <si>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</si>
  <si>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</si>
  <si>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</si>
  <si>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</si>
  <si>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</si>
  <si>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</si>
  <si>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</si>
  <si>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</si>
  <si>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</si>
  <si>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</si>
  <si>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</si>
  <si>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</si>
  <si>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</si>
  <si>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</si>
  <si>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</si>
  <si>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</si>
  <si>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</si>
  <si>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</si>
  <si>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</si>
  <si>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</si>
  <si>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</si>
  <si>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</si>
  <si>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</si>
  <si>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</si>
  <si>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</si>
  <si>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</si>
  <si>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</si>
  <si>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</si>
  <si>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</si>
  <si>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</si>
  <si>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</si>
  <si>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</si>
  <si>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</si>
  <si>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</si>
  <si>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</si>
  <si>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</si>
  <si>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</si>
  <si>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</si>
  <si>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</si>
  <si>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</si>
  <si>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</si>
  <si>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</si>
  <si>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</si>
  <si>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</si>
  <si>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</si>
  <si>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</si>
  <si>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</si>
  <si>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</si>
  <si>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</si>
  <si>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</si>
  <si>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</si>
  <si>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</si>
  <si>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区画整理清算費特別会計</t>
  </si>
  <si>
    <t>中小企業勤労者福祉共済事業特別会計</t>
  </si>
  <si>
    <t>公共用地買収事業特別会計</t>
  </si>
  <si>
    <t>母子寡婦福祉資金貸付事業特別会計</t>
  </si>
  <si>
    <t>水道事業会計</t>
  </si>
  <si>
    <t>工業用水道事業会計</t>
  </si>
  <si>
    <t>中央病院事業会計</t>
  </si>
  <si>
    <t>下水道事業会計</t>
  </si>
  <si>
    <t>食肉センター特別会計</t>
  </si>
  <si>
    <t>市街地整備事業特別会計</t>
  </si>
  <si>
    <t>国民健康保険特別会計</t>
  </si>
  <si>
    <t>介護保険特別会計</t>
  </si>
  <si>
    <t>農業共済事業特別会計</t>
  </si>
  <si>
    <t>老人保健医療事業特別会計</t>
  </si>
  <si>
    <t>競輪事業清算費特別会計</t>
  </si>
  <si>
    <t>阪神水道企業団</t>
  </si>
  <si>
    <t>丹波少年自然の家事務組合</t>
  </si>
  <si>
    <t>財団法人西宮市都市整備公社</t>
  </si>
  <si>
    <t>財団法人西宮市文化振興財団</t>
  </si>
  <si>
    <t>財団法人西宮市国際交流協会</t>
  </si>
  <si>
    <t>西宮市土地開発公社</t>
  </si>
  <si>
    <t>財団法人兵庫県雇用開発協会</t>
  </si>
  <si>
    <t>株式会社鳴尾ウォーターワールド</t>
  </si>
  <si>
    <t>財団法人西宮市斎園サービス公社</t>
  </si>
  <si>
    <t>財団法人西宮市水道サービス協会</t>
  </si>
  <si>
    <t>社団法人滋賀県造林公社</t>
  </si>
  <si>
    <t>財団法人西宮スポーツセンター</t>
  </si>
  <si>
    <t>後期高齢者医療事業特別会計</t>
  </si>
  <si>
    <t>中央病院事業会計</t>
  </si>
  <si>
    <t>-</t>
  </si>
  <si>
    <t>-</t>
  </si>
  <si>
    <t>-</t>
  </si>
  <si>
    <t>-</t>
  </si>
  <si>
    <t>兵庫県後期高齢者医療広域連合（一般会計）</t>
  </si>
  <si>
    <t>兵庫県後期高齢者医療広域連合（特別会計）</t>
  </si>
  <si>
    <t>西宮都市管理株式会社</t>
  </si>
  <si>
    <t>充 当 可 能 基 金　計</t>
  </si>
  <si>
    <t>連 結 実 質 赤 字 比 率</t>
  </si>
  <si>
    <t>団体名　兵庫県　西宮市</t>
  </si>
  <si>
    <t>法適用企業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</si>
</sst>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style="double"/>
    </border>
    <border>
      <left>
        <color indexed="63"/>
      </left>
      <right>
        <color indexed="63"/>
      </right>
      <top>
        <color indexed="63"/>
      </top>
      <bottom style="thin"/>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thin"/>
      <top>
        <color indexed="63"/>
      </top>
      <bottom style="hair"/>
    </border>
    <border>
      <left style="thin"/>
      <right style="thin"/>
      <top style="thin"/>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1" fillId="25" borderId="10" xfId="0" applyFont="1" applyFill="1" applyBorder="1" applyAlignment="1">
      <alignment horizontal="center" vertical="center" wrapText="1"/>
    </xf>
    <xf numFmtId="0" fontId="4" fillId="24" borderId="0" xfId="0" applyFont="1" applyFill="1" applyAlignment="1">
      <alignment horizontal="left" vertical="center"/>
    </xf>
    <xf numFmtId="0" fontId="2" fillId="24" borderId="11"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0" xfId="0" applyFont="1" applyFill="1" applyBorder="1" applyAlignment="1">
      <alignment vertical="center"/>
    </xf>
    <xf numFmtId="0" fontId="2" fillId="25" borderId="39" xfId="0" applyFont="1" applyFill="1" applyBorder="1" applyAlignment="1">
      <alignment horizontal="center" vertical="center" wrapText="1"/>
    </xf>
    <xf numFmtId="178" fontId="2" fillId="24" borderId="40"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179" fontId="2" fillId="24" borderId="44"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5" xfId="0" applyNumberFormat="1" applyFont="1" applyFill="1" applyBorder="1" applyAlignment="1">
      <alignment vertical="center"/>
    </xf>
    <xf numFmtId="181" fontId="2" fillId="24" borderId="46" xfId="0" applyNumberFormat="1" applyFont="1" applyFill="1" applyBorder="1" applyAlignment="1">
      <alignment vertical="center"/>
    </xf>
    <xf numFmtId="178" fontId="2" fillId="24" borderId="41"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0" fontId="2" fillId="0" borderId="50" xfId="0" applyFont="1" applyFill="1" applyBorder="1" applyAlignment="1">
      <alignment horizontal="center" vertical="center" shrinkToFit="1"/>
    </xf>
    <xf numFmtId="0" fontId="2" fillId="0" borderId="0" xfId="0" applyFont="1" applyFill="1" applyAlignment="1">
      <alignment vertical="center"/>
    </xf>
    <xf numFmtId="0" fontId="2" fillId="0" borderId="51" xfId="0"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0" fontId="2" fillId="0" borderId="34" xfId="0"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176" fontId="2" fillId="0" borderId="28" xfId="0" applyNumberFormat="1" applyFont="1" applyFill="1" applyBorder="1" applyAlignment="1">
      <alignment vertical="center" shrinkToFit="1"/>
    </xf>
    <xf numFmtId="179" fontId="2" fillId="24" borderId="23"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6" fontId="2" fillId="0" borderId="48" xfId="0" applyNumberFormat="1" applyFont="1" applyFill="1" applyBorder="1" applyAlignment="1">
      <alignment horizontal="center" vertical="center" shrinkToFit="1"/>
    </xf>
    <xf numFmtId="176" fontId="2" fillId="0" borderId="27" xfId="0" applyNumberFormat="1" applyFont="1" applyFill="1" applyBorder="1" applyAlignment="1">
      <alignment horizontal="center" vertical="center" shrinkToFit="1"/>
    </xf>
    <xf numFmtId="176" fontId="2" fillId="0" borderId="24" xfId="0" applyNumberFormat="1" applyFont="1" applyFill="1" applyBorder="1" applyAlignment="1">
      <alignment horizontal="center" vertical="center" shrinkToFit="1"/>
    </xf>
    <xf numFmtId="176" fontId="2" fillId="0" borderId="21"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6" fillId="0" borderId="0" xfId="0" applyFont="1" applyFill="1" applyAlignment="1">
      <alignment vertical="center"/>
    </xf>
    <xf numFmtId="0" fontId="5" fillId="0" borderId="0" xfId="0" applyFont="1" applyFill="1" applyAlignment="1">
      <alignment horizontal="centerContinuous" vertical="center"/>
    </xf>
    <xf numFmtId="0" fontId="3" fillId="0" borderId="11" xfId="0" applyFont="1" applyFill="1" applyBorder="1" applyAlignment="1">
      <alignment vertical="center"/>
    </xf>
    <xf numFmtId="0" fontId="2" fillId="0" borderId="52" xfId="0" applyFont="1" applyFill="1" applyBorder="1" applyAlignment="1">
      <alignment horizontal="center" vertical="center"/>
    </xf>
    <xf numFmtId="0" fontId="2" fillId="0" borderId="0" xfId="0" applyFont="1" applyFill="1" applyBorder="1" applyAlignment="1">
      <alignment horizontal="left" vertical="center"/>
    </xf>
    <xf numFmtId="0" fontId="2" fillId="0" borderId="53" xfId="0" applyFont="1" applyFill="1" applyBorder="1" applyAlignment="1">
      <alignment horizontal="center" vertical="center" shrinkToFit="1"/>
    </xf>
    <xf numFmtId="0" fontId="1" fillId="0" borderId="0" xfId="0" applyFont="1" applyFill="1" applyAlignment="1">
      <alignment vertical="center"/>
    </xf>
    <xf numFmtId="0" fontId="2" fillId="0" borderId="52" xfId="0" applyFont="1" applyFill="1" applyBorder="1" applyAlignment="1">
      <alignment horizontal="center" vertical="center" shrinkToFit="1"/>
    </xf>
    <xf numFmtId="0" fontId="2" fillId="0" borderId="12" xfId="0" applyFont="1" applyFill="1" applyBorder="1" applyAlignment="1">
      <alignment horizontal="center" vertical="center"/>
    </xf>
    <xf numFmtId="0" fontId="2" fillId="0" borderId="51" xfId="0" applyFont="1" applyFill="1" applyBorder="1" applyAlignment="1">
      <alignment horizontal="distributed" vertical="center" indent="1"/>
    </xf>
    <xf numFmtId="0" fontId="2" fillId="0" borderId="34" xfId="0" applyFont="1" applyFill="1" applyBorder="1" applyAlignment="1">
      <alignment horizontal="distributed" vertical="center" indent="1"/>
    </xf>
    <xf numFmtId="0" fontId="2" fillId="0" borderId="35" xfId="0" applyFont="1" applyFill="1" applyBorder="1" applyAlignment="1">
      <alignment horizontal="center" vertical="center"/>
    </xf>
    <xf numFmtId="0" fontId="2" fillId="0" borderId="0" xfId="0" applyFont="1" applyFill="1" applyBorder="1" applyAlignment="1">
      <alignment horizontal="distributed" vertical="center" indent="2"/>
    </xf>
    <xf numFmtId="0" fontId="2" fillId="0" borderId="35" xfId="0" applyFont="1" applyFill="1" applyBorder="1" applyAlignment="1">
      <alignment horizontal="distributed" vertical="center" indent="1"/>
    </xf>
    <xf numFmtId="176" fontId="2" fillId="24" borderId="27" xfId="0" applyNumberFormat="1" applyFont="1" applyFill="1" applyBorder="1" applyAlignment="1">
      <alignment horizontal="right" vertical="center" shrinkToFit="1"/>
    </xf>
    <xf numFmtId="0" fontId="2" fillId="24" borderId="52" xfId="0" applyFont="1" applyFill="1" applyBorder="1" applyAlignment="1">
      <alignment horizontal="center" vertical="center"/>
    </xf>
    <xf numFmtId="0" fontId="2" fillId="24" borderId="34"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9"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2" fillId="25" borderId="68" xfId="0" applyFont="1" applyFill="1" applyBorder="1" applyAlignment="1">
      <alignment horizontal="center" vertical="center"/>
    </xf>
    <xf numFmtId="0" fontId="1" fillId="25" borderId="69" xfId="0" applyFont="1" applyFill="1" applyBorder="1" applyAlignment="1">
      <alignment horizontal="center" vertical="center"/>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9"/>
  <sheetViews>
    <sheetView tabSelected="1" view="pageBreakPreview" zoomScale="130" zoomScaleSheetLayoutView="130" zoomScalePageLayoutView="0" workbookViewId="0" topLeftCell="A19">
      <selection activeCell="I26" sqref="I26"/>
    </sheetView>
  </sheetViews>
  <sheetFormatPr defaultColWidth="9.00390625" defaultRowHeight="13.5" customHeight="1"/>
  <cols>
    <col min="1" max="1" width="16.625" style="89" customWidth="1"/>
    <col min="2" max="16384" width="9.00390625" style="1" customWidth="1"/>
  </cols>
  <sheetData>
    <row r="1" spans="1:13" ht="21" customHeight="1">
      <c r="A1" s="107" t="s">
        <v>58</v>
      </c>
      <c r="B1" s="3"/>
      <c r="C1" s="3"/>
      <c r="D1" s="3"/>
      <c r="E1" s="3"/>
      <c r="F1" s="3"/>
      <c r="G1" s="3"/>
      <c r="H1" s="3"/>
      <c r="I1" s="3"/>
      <c r="J1" s="3"/>
      <c r="K1" s="3"/>
      <c r="L1" s="5"/>
      <c r="M1" s="3"/>
    </row>
    <row r="2" spans="1:13" ht="13.5" customHeight="1">
      <c r="A2" s="107"/>
      <c r="B2" s="3"/>
      <c r="C2" s="3"/>
      <c r="D2" s="3"/>
      <c r="E2" s="3"/>
      <c r="F2" s="3"/>
      <c r="G2" s="3"/>
      <c r="H2" s="3"/>
      <c r="I2" s="3"/>
      <c r="J2" s="3"/>
      <c r="K2" s="3"/>
      <c r="L2" s="3"/>
      <c r="M2" s="3"/>
    </row>
    <row r="3" ht="13.5" customHeight="1">
      <c r="J3" s="2" t="s">
        <v>12</v>
      </c>
    </row>
    <row r="4" spans="1:10" ht="21" customHeight="1" thickBot="1">
      <c r="A4" s="108" t="s">
        <v>107</v>
      </c>
      <c r="B4" s="6"/>
      <c r="G4" s="40" t="s">
        <v>49</v>
      </c>
      <c r="H4" s="41" t="s">
        <v>50</v>
      </c>
      <c r="I4" s="4" t="s">
        <v>51</v>
      </c>
      <c r="J4" s="7" t="s">
        <v>52</v>
      </c>
    </row>
    <row r="5" spans="7:10" ht="13.5" customHeight="1" thickTop="1">
      <c r="G5" s="8">
        <v>83865</v>
      </c>
      <c r="H5" s="9">
        <v>8943</v>
      </c>
      <c r="I5" s="10">
        <v>3286</v>
      </c>
      <c r="J5" s="11">
        <v>96095</v>
      </c>
    </row>
    <row r="6" ht="14.25">
      <c r="A6" s="106" t="s">
        <v>2</v>
      </c>
    </row>
    <row r="7" spans="8:9" ht="10.5">
      <c r="H7" s="2" t="s">
        <v>12</v>
      </c>
      <c r="I7" s="2"/>
    </row>
    <row r="8" spans="1:8" ht="13.5" customHeight="1">
      <c r="A8" s="131" t="s">
        <v>0</v>
      </c>
      <c r="B8" s="139" t="s">
        <v>3</v>
      </c>
      <c r="C8" s="143" t="s">
        <v>4</v>
      </c>
      <c r="D8" s="143" t="s">
        <v>5</v>
      </c>
      <c r="E8" s="143" t="s">
        <v>6</v>
      </c>
      <c r="F8" s="137" t="s">
        <v>53</v>
      </c>
      <c r="G8" s="143" t="s">
        <v>7</v>
      </c>
      <c r="H8" s="133" t="s">
        <v>8</v>
      </c>
    </row>
    <row r="9" spans="1:8" ht="13.5" customHeight="1" thickBot="1">
      <c r="A9" s="132"/>
      <c r="B9" s="136"/>
      <c r="C9" s="138"/>
      <c r="D9" s="138"/>
      <c r="E9" s="138"/>
      <c r="F9" s="140"/>
      <c r="G9" s="138"/>
      <c r="H9" s="134"/>
    </row>
    <row r="10" spans="1:8" ht="13.5" customHeight="1" thickTop="1">
      <c r="A10" s="90" t="s">
        <v>9</v>
      </c>
      <c r="B10" s="12">
        <v>153679</v>
      </c>
      <c r="C10" s="13">
        <v>152271</v>
      </c>
      <c r="D10" s="13">
        <v>1408</v>
      </c>
      <c r="E10" s="13">
        <v>925</v>
      </c>
      <c r="F10" s="13">
        <v>553</v>
      </c>
      <c r="G10" s="13">
        <v>192292</v>
      </c>
      <c r="H10" s="14"/>
    </row>
    <row r="11" spans="1:8" ht="13.5" customHeight="1">
      <c r="A11" s="92" t="s">
        <v>69</v>
      </c>
      <c r="B11" s="15">
        <v>93</v>
      </c>
      <c r="C11" s="16">
        <v>93</v>
      </c>
      <c r="D11" s="81">
        <v>0</v>
      </c>
      <c r="E11" s="81">
        <v>0</v>
      </c>
      <c r="F11" s="16">
        <v>3</v>
      </c>
      <c r="G11" s="101" t="s">
        <v>100</v>
      </c>
      <c r="H11" s="17"/>
    </row>
    <row r="12" spans="1:8" ht="13.5" customHeight="1">
      <c r="A12" s="92" t="s">
        <v>70</v>
      </c>
      <c r="B12" s="15">
        <v>136</v>
      </c>
      <c r="C12" s="16">
        <v>133</v>
      </c>
      <c r="D12" s="16">
        <v>4</v>
      </c>
      <c r="E12" s="16">
        <v>4</v>
      </c>
      <c r="F12" s="16">
        <v>64</v>
      </c>
      <c r="G12" s="101" t="s">
        <v>100</v>
      </c>
      <c r="H12" s="17"/>
    </row>
    <row r="13" spans="1:8" ht="13.5" customHeight="1">
      <c r="A13" s="92" t="s">
        <v>71</v>
      </c>
      <c r="B13" s="15">
        <v>255</v>
      </c>
      <c r="C13" s="16">
        <v>255</v>
      </c>
      <c r="D13" s="81">
        <v>0</v>
      </c>
      <c r="E13" s="81">
        <v>0</v>
      </c>
      <c r="F13" s="16">
        <v>253</v>
      </c>
      <c r="G13" s="16">
        <v>694</v>
      </c>
      <c r="H13" s="17"/>
    </row>
    <row r="14" spans="1:8" ht="13.5" customHeight="1">
      <c r="A14" s="94" t="s">
        <v>72</v>
      </c>
      <c r="B14" s="25">
        <v>24</v>
      </c>
      <c r="C14" s="26">
        <v>5</v>
      </c>
      <c r="D14" s="26">
        <v>19</v>
      </c>
      <c r="E14" s="81">
        <v>0</v>
      </c>
      <c r="F14" s="26">
        <v>1</v>
      </c>
      <c r="G14" s="101" t="s">
        <v>100</v>
      </c>
      <c r="H14" s="27"/>
    </row>
    <row r="15" spans="1:8" ht="13.5" customHeight="1">
      <c r="A15" s="109" t="s">
        <v>1</v>
      </c>
      <c r="B15" s="28">
        <v>151175</v>
      </c>
      <c r="C15" s="29">
        <v>149745</v>
      </c>
      <c r="D15" s="29">
        <v>1430</v>
      </c>
      <c r="E15" s="29">
        <v>928</v>
      </c>
      <c r="F15" s="70"/>
      <c r="G15" s="29">
        <v>192986</v>
      </c>
      <c r="H15" s="36"/>
    </row>
    <row r="16" spans="1:8" ht="13.5" customHeight="1">
      <c r="A16" s="110" t="s">
        <v>68</v>
      </c>
      <c r="B16" s="71"/>
      <c r="C16" s="71"/>
      <c r="D16" s="71"/>
      <c r="E16" s="71"/>
      <c r="F16" s="71"/>
      <c r="G16" s="71"/>
      <c r="H16" s="72"/>
    </row>
    <row r="17" ht="9.75" customHeight="1"/>
    <row r="18" ht="14.25">
      <c r="A18" s="106" t="s">
        <v>10</v>
      </c>
    </row>
    <row r="19" spans="9:12" ht="10.5">
      <c r="I19" s="2" t="s">
        <v>12</v>
      </c>
      <c r="K19" s="2"/>
      <c r="L19" s="2"/>
    </row>
    <row r="20" spans="1:9" ht="13.5" customHeight="1">
      <c r="A20" s="131" t="s">
        <v>0</v>
      </c>
      <c r="B20" s="135" t="s">
        <v>41</v>
      </c>
      <c r="C20" s="137" t="s">
        <v>42</v>
      </c>
      <c r="D20" s="137" t="s">
        <v>43</v>
      </c>
      <c r="E20" s="141" t="s">
        <v>44</v>
      </c>
      <c r="F20" s="137" t="s">
        <v>53</v>
      </c>
      <c r="G20" s="137" t="s">
        <v>11</v>
      </c>
      <c r="H20" s="141" t="s">
        <v>39</v>
      </c>
      <c r="I20" s="133" t="s">
        <v>8</v>
      </c>
    </row>
    <row r="21" spans="1:9" ht="13.5" customHeight="1" thickBot="1">
      <c r="A21" s="132"/>
      <c r="B21" s="136"/>
      <c r="C21" s="138"/>
      <c r="D21" s="138"/>
      <c r="E21" s="144"/>
      <c r="F21" s="140"/>
      <c r="G21" s="140"/>
      <c r="H21" s="142"/>
      <c r="I21" s="134"/>
    </row>
    <row r="22" spans="1:9" ht="13.5" customHeight="1" thickTop="1">
      <c r="A22" s="90" t="s">
        <v>73</v>
      </c>
      <c r="B22" s="76">
        <v>9762</v>
      </c>
      <c r="C22" s="77">
        <v>9474</v>
      </c>
      <c r="D22" s="77">
        <v>288</v>
      </c>
      <c r="E22" s="19">
        <v>2757</v>
      </c>
      <c r="F22" s="77">
        <v>116</v>
      </c>
      <c r="G22" s="77">
        <v>19641</v>
      </c>
      <c r="H22" s="77">
        <v>452</v>
      </c>
      <c r="I22" s="20" t="s">
        <v>108</v>
      </c>
    </row>
    <row r="23" spans="1:9" ht="13.5" customHeight="1">
      <c r="A23" s="92" t="s">
        <v>74</v>
      </c>
      <c r="B23" s="78">
        <v>563</v>
      </c>
      <c r="C23" s="79">
        <v>465</v>
      </c>
      <c r="D23" s="79">
        <v>98</v>
      </c>
      <c r="E23" s="22">
        <v>1075</v>
      </c>
      <c r="F23" s="81">
        <v>0</v>
      </c>
      <c r="G23" s="79">
        <v>483</v>
      </c>
      <c r="H23" s="79">
        <v>52</v>
      </c>
      <c r="I23" s="23" t="s">
        <v>108</v>
      </c>
    </row>
    <row r="24" spans="1:9" ht="13.5" customHeight="1">
      <c r="A24" s="92" t="s">
        <v>75</v>
      </c>
      <c r="B24" s="78">
        <v>4827</v>
      </c>
      <c r="C24" s="79">
        <v>5212</v>
      </c>
      <c r="D24" s="79">
        <v>-385</v>
      </c>
      <c r="E24" s="22">
        <v>-446</v>
      </c>
      <c r="F24" s="79">
        <v>1684</v>
      </c>
      <c r="G24" s="79">
        <v>1368</v>
      </c>
      <c r="H24" s="79">
        <v>1089</v>
      </c>
      <c r="I24" s="23" t="s">
        <v>108</v>
      </c>
    </row>
    <row r="25" spans="1:9" ht="13.5" customHeight="1">
      <c r="A25" s="88" t="s">
        <v>76</v>
      </c>
      <c r="B25" s="80">
        <v>11174</v>
      </c>
      <c r="C25" s="81">
        <v>10860</v>
      </c>
      <c r="D25" s="81">
        <v>314</v>
      </c>
      <c r="E25" s="82">
        <v>389</v>
      </c>
      <c r="F25" s="81">
        <v>6728</v>
      </c>
      <c r="G25" s="81">
        <v>90528</v>
      </c>
      <c r="H25" s="81">
        <v>51601</v>
      </c>
      <c r="I25" s="83" t="s">
        <v>108</v>
      </c>
    </row>
    <row r="26" spans="1:9" ht="13.5" customHeight="1">
      <c r="A26" s="88" t="s">
        <v>77</v>
      </c>
      <c r="B26" s="80">
        <v>310</v>
      </c>
      <c r="C26" s="81">
        <v>305</v>
      </c>
      <c r="D26" s="81">
        <v>5</v>
      </c>
      <c r="E26" s="82">
        <v>5</v>
      </c>
      <c r="F26" s="81">
        <v>128</v>
      </c>
      <c r="G26" s="81">
        <v>194</v>
      </c>
      <c r="H26" s="81">
        <v>126</v>
      </c>
      <c r="I26" s="83"/>
    </row>
    <row r="27" spans="1:9" ht="13.5" customHeight="1">
      <c r="A27" s="88" t="s">
        <v>78</v>
      </c>
      <c r="B27" s="101" t="s">
        <v>100</v>
      </c>
      <c r="C27" s="101" t="s">
        <v>100</v>
      </c>
      <c r="D27" s="101" t="s">
        <v>100</v>
      </c>
      <c r="E27" s="101" t="s">
        <v>100</v>
      </c>
      <c r="F27" s="101" t="s">
        <v>100</v>
      </c>
      <c r="G27" s="101" t="s">
        <v>101</v>
      </c>
      <c r="H27" s="101" t="s">
        <v>101</v>
      </c>
      <c r="I27" s="83"/>
    </row>
    <row r="28" spans="1:9" s="89" customFormat="1" ht="13.5" customHeight="1">
      <c r="A28" s="88" t="s">
        <v>79</v>
      </c>
      <c r="B28" s="80">
        <v>38239</v>
      </c>
      <c r="C28" s="81">
        <v>37945</v>
      </c>
      <c r="D28" s="81">
        <v>294</v>
      </c>
      <c r="E28" s="81">
        <v>294</v>
      </c>
      <c r="F28" s="81">
        <v>3388</v>
      </c>
      <c r="G28" s="101" t="s">
        <v>101</v>
      </c>
      <c r="H28" s="101" t="s">
        <v>101</v>
      </c>
      <c r="I28" s="86"/>
    </row>
    <row r="29" spans="1:9" ht="13.5" customHeight="1">
      <c r="A29" s="88" t="s">
        <v>80</v>
      </c>
      <c r="B29" s="84">
        <v>21077</v>
      </c>
      <c r="C29" s="82">
        <v>20778</v>
      </c>
      <c r="D29" s="82">
        <v>299</v>
      </c>
      <c r="E29" s="82">
        <v>299</v>
      </c>
      <c r="F29" s="81">
        <v>3065</v>
      </c>
      <c r="G29" s="101" t="s">
        <v>101</v>
      </c>
      <c r="H29" s="101" t="s">
        <v>101</v>
      </c>
      <c r="I29" s="83"/>
    </row>
    <row r="30" spans="1:9" ht="13.5" customHeight="1">
      <c r="A30" s="92" t="s">
        <v>96</v>
      </c>
      <c r="B30" s="84">
        <v>4483</v>
      </c>
      <c r="C30" s="82">
        <v>4385</v>
      </c>
      <c r="D30" s="82">
        <v>97</v>
      </c>
      <c r="E30" s="82">
        <v>97</v>
      </c>
      <c r="F30" s="81">
        <v>702</v>
      </c>
      <c r="G30" s="101" t="s">
        <v>101</v>
      </c>
      <c r="H30" s="101" t="s">
        <v>101</v>
      </c>
      <c r="I30" s="83"/>
    </row>
    <row r="31" spans="1:9" ht="13.5" customHeight="1">
      <c r="A31" s="88" t="s">
        <v>81</v>
      </c>
      <c r="B31" s="84">
        <v>22</v>
      </c>
      <c r="C31" s="82">
        <v>22</v>
      </c>
      <c r="D31" s="82">
        <v>0</v>
      </c>
      <c r="E31" s="82">
        <v>0</v>
      </c>
      <c r="F31" s="81">
        <v>20</v>
      </c>
      <c r="G31" s="101" t="s">
        <v>101</v>
      </c>
      <c r="H31" s="101" t="s">
        <v>101</v>
      </c>
      <c r="I31" s="83"/>
    </row>
    <row r="32" spans="1:9" ht="13.5" customHeight="1">
      <c r="A32" s="92" t="s">
        <v>82</v>
      </c>
      <c r="B32" s="84">
        <v>3131</v>
      </c>
      <c r="C32" s="82">
        <v>3080</v>
      </c>
      <c r="D32" s="82">
        <v>50</v>
      </c>
      <c r="E32" s="82">
        <v>50</v>
      </c>
      <c r="F32" s="81">
        <v>233</v>
      </c>
      <c r="G32" s="101" t="s">
        <v>101</v>
      </c>
      <c r="H32" s="101" t="s">
        <v>101</v>
      </c>
      <c r="I32" s="83"/>
    </row>
    <row r="33" spans="1:9" ht="13.5" customHeight="1">
      <c r="A33" s="111" t="s">
        <v>83</v>
      </c>
      <c r="B33" s="30">
        <v>38</v>
      </c>
      <c r="C33" s="31">
        <v>36</v>
      </c>
      <c r="D33" s="31">
        <v>1</v>
      </c>
      <c r="E33" s="31">
        <v>1</v>
      </c>
      <c r="F33" s="85">
        <v>16</v>
      </c>
      <c r="G33" s="102" t="s">
        <v>101</v>
      </c>
      <c r="H33" s="102" t="s">
        <v>101</v>
      </c>
      <c r="I33" s="32"/>
    </row>
    <row r="34" spans="1:9" ht="13.5" customHeight="1">
      <c r="A34" s="109" t="s">
        <v>15</v>
      </c>
      <c r="B34" s="42"/>
      <c r="C34" s="43"/>
      <c r="D34" s="43"/>
      <c r="E34" s="33">
        <v>4521</v>
      </c>
      <c r="F34" s="35"/>
      <c r="G34" s="33">
        <v>112214</v>
      </c>
      <c r="H34" s="33">
        <v>53320</v>
      </c>
      <c r="I34" s="37"/>
    </row>
    <row r="35" ht="10.5">
      <c r="A35" s="89" t="s">
        <v>59</v>
      </c>
    </row>
    <row r="36" ht="10.5">
      <c r="A36" s="89" t="s">
        <v>63</v>
      </c>
    </row>
    <row r="37" ht="10.5">
      <c r="A37" s="89" t="s">
        <v>47</v>
      </c>
    </row>
    <row r="38" ht="10.5">
      <c r="A38" s="89" t="s">
        <v>46</v>
      </c>
    </row>
    <row r="39" ht="9.75" customHeight="1"/>
    <row r="40" ht="14.25">
      <c r="A40" s="106" t="s">
        <v>13</v>
      </c>
    </row>
    <row r="41" spans="9:10" ht="10.5">
      <c r="I41" s="2" t="s">
        <v>12</v>
      </c>
      <c r="J41" s="2"/>
    </row>
    <row r="42" spans="1:9" ht="13.5" customHeight="1">
      <c r="A42" s="131" t="s">
        <v>14</v>
      </c>
      <c r="B42" s="135" t="s">
        <v>41</v>
      </c>
      <c r="C42" s="137" t="s">
        <v>42</v>
      </c>
      <c r="D42" s="137" t="s">
        <v>43</v>
      </c>
      <c r="E42" s="141" t="s">
        <v>44</v>
      </c>
      <c r="F42" s="137" t="s">
        <v>53</v>
      </c>
      <c r="G42" s="137" t="s">
        <v>11</v>
      </c>
      <c r="H42" s="141" t="s">
        <v>40</v>
      </c>
      <c r="I42" s="133" t="s">
        <v>8</v>
      </c>
    </row>
    <row r="43" spans="1:9" ht="13.5" customHeight="1" thickBot="1">
      <c r="A43" s="132"/>
      <c r="B43" s="136"/>
      <c r="C43" s="138"/>
      <c r="D43" s="138"/>
      <c r="E43" s="144"/>
      <c r="F43" s="140"/>
      <c r="G43" s="140"/>
      <c r="H43" s="142"/>
      <c r="I43" s="134"/>
    </row>
    <row r="44" spans="1:9" ht="13.5" customHeight="1" thickTop="1">
      <c r="A44" s="90" t="s">
        <v>84</v>
      </c>
      <c r="B44" s="76">
        <v>18664</v>
      </c>
      <c r="C44" s="77">
        <v>19670</v>
      </c>
      <c r="D44" s="77">
        <f>B44-C44</f>
        <v>-1006</v>
      </c>
      <c r="E44" s="77">
        <v>4690</v>
      </c>
      <c r="F44" s="77">
        <v>0</v>
      </c>
      <c r="G44" s="77">
        <v>116897</v>
      </c>
      <c r="H44" s="77">
        <v>2406</v>
      </c>
      <c r="I44" s="24" t="s">
        <v>108</v>
      </c>
    </row>
    <row r="45" spans="1:9" ht="13.5" customHeight="1">
      <c r="A45" s="92" t="s">
        <v>85</v>
      </c>
      <c r="B45" s="78">
        <v>217</v>
      </c>
      <c r="C45" s="79">
        <v>193</v>
      </c>
      <c r="D45" s="79">
        <v>23</v>
      </c>
      <c r="E45" s="79">
        <v>15</v>
      </c>
      <c r="F45" s="101" t="s">
        <v>101</v>
      </c>
      <c r="G45" s="22">
        <v>281</v>
      </c>
      <c r="H45" s="22">
        <v>70</v>
      </c>
      <c r="I45" s="23"/>
    </row>
    <row r="46" spans="1:9" ht="13.5" customHeight="1">
      <c r="A46" s="38" t="s">
        <v>102</v>
      </c>
      <c r="B46" s="21">
        <v>3826</v>
      </c>
      <c r="C46" s="22">
        <v>3438</v>
      </c>
      <c r="D46" s="79">
        <v>387</v>
      </c>
      <c r="E46" s="22">
        <v>387</v>
      </c>
      <c r="F46" s="22">
        <v>86</v>
      </c>
      <c r="G46" s="101" t="s">
        <v>101</v>
      </c>
      <c r="H46" s="101" t="s">
        <v>101</v>
      </c>
      <c r="I46" s="23"/>
    </row>
    <row r="47" spans="1:9" ht="13.5" customHeight="1">
      <c r="A47" s="39" t="s">
        <v>103</v>
      </c>
      <c r="B47" s="30">
        <v>440949</v>
      </c>
      <c r="C47" s="31">
        <v>425853</v>
      </c>
      <c r="D47" s="31">
        <v>15096</v>
      </c>
      <c r="E47" s="31">
        <v>15096</v>
      </c>
      <c r="F47" s="120">
        <v>3829</v>
      </c>
      <c r="G47" s="101" t="s">
        <v>101</v>
      </c>
      <c r="H47" s="101" t="s">
        <v>101</v>
      </c>
      <c r="I47" s="23"/>
    </row>
    <row r="48" spans="1:9" ht="13.5" customHeight="1">
      <c r="A48" s="109" t="s">
        <v>16</v>
      </c>
      <c r="B48" s="42"/>
      <c r="C48" s="43"/>
      <c r="D48" s="43"/>
      <c r="E48" s="33">
        <v>20188</v>
      </c>
      <c r="F48" s="35"/>
      <c r="G48" s="33">
        <v>117178</v>
      </c>
      <c r="H48" s="33">
        <v>2476</v>
      </c>
      <c r="I48" s="44"/>
    </row>
    <row r="49" ht="9.75" customHeight="1">
      <c r="A49" s="112"/>
    </row>
    <row r="50" ht="14.25">
      <c r="A50" s="106" t="s">
        <v>54</v>
      </c>
    </row>
    <row r="51" ht="10.5">
      <c r="J51" s="2" t="s">
        <v>12</v>
      </c>
    </row>
    <row r="52" spans="1:10" ht="13.5" customHeight="1">
      <c r="A52" s="145" t="s">
        <v>17</v>
      </c>
      <c r="B52" s="135" t="s">
        <v>19</v>
      </c>
      <c r="C52" s="137" t="s">
        <v>45</v>
      </c>
      <c r="D52" s="137" t="s">
        <v>20</v>
      </c>
      <c r="E52" s="137" t="s">
        <v>21</v>
      </c>
      <c r="F52" s="137" t="s">
        <v>22</v>
      </c>
      <c r="G52" s="141" t="s">
        <v>23</v>
      </c>
      <c r="H52" s="141" t="s">
        <v>24</v>
      </c>
      <c r="I52" s="141" t="s">
        <v>57</v>
      </c>
      <c r="J52" s="133" t="s">
        <v>8</v>
      </c>
    </row>
    <row r="53" spans="1:10" ht="13.5" customHeight="1" thickBot="1">
      <c r="A53" s="146"/>
      <c r="B53" s="136"/>
      <c r="C53" s="138"/>
      <c r="D53" s="138"/>
      <c r="E53" s="138"/>
      <c r="F53" s="138"/>
      <c r="G53" s="144"/>
      <c r="H53" s="144"/>
      <c r="I53" s="142"/>
      <c r="J53" s="134"/>
    </row>
    <row r="54" spans="1:10" s="89" customFormat="1" ht="13.5" customHeight="1" thickTop="1">
      <c r="A54" s="90" t="s">
        <v>86</v>
      </c>
      <c r="B54" s="76">
        <v>57</v>
      </c>
      <c r="C54" s="77">
        <v>2008</v>
      </c>
      <c r="D54" s="77">
        <v>513</v>
      </c>
      <c r="E54" s="77">
        <v>180</v>
      </c>
      <c r="F54" s="77">
        <v>18</v>
      </c>
      <c r="G54" s="103" t="s">
        <v>101</v>
      </c>
      <c r="H54" s="103" t="s">
        <v>98</v>
      </c>
      <c r="I54" s="103" t="s">
        <v>101</v>
      </c>
      <c r="J54" s="91"/>
    </row>
    <row r="55" spans="1:10" s="89" customFormat="1" ht="13.5" customHeight="1">
      <c r="A55" s="92" t="s">
        <v>87</v>
      </c>
      <c r="B55" s="78">
        <v>-23</v>
      </c>
      <c r="C55" s="79">
        <v>1379</v>
      </c>
      <c r="D55" s="79">
        <v>500</v>
      </c>
      <c r="E55" s="79">
        <v>114</v>
      </c>
      <c r="F55" s="104" t="s">
        <v>101</v>
      </c>
      <c r="G55" s="104" t="s">
        <v>101</v>
      </c>
      <c r="H55" s="104" t="s">
        <v>101</v>
      </c>
      <c r="I55" s="104" t="s">
        <v>101</v>
      </c>
      <c r="J55" s="93"/>
    </row>
    <row r="56" spans="1:10" s="89" customFormat="1" ht="13.5" customHeight="1">
      <c r="A56" s="92" t="s">
        <v>88</v>
      </c>
      <c r="B56" s="78">
        <v>1</v>
      </c>
      <c r="C56" s="79">
        <v>343</v>
      </c>
      <c r="D56" s="79">
        <v>300</v>
      </c>
      <c r="E56" s="79">
        <v>28</v>
      </c>
      <c r="F56" s="104" t="s">
        <v>101</v>
      </c>
      <c r="G56" s="104" t="s">
        <v>101</v>
      </c>
      <c r="H56" s="104" t="s">
        <v>101</v>
      </c>
      <c r="I56" s="104" t="s">
        <v>101</v>
      </c>
      <c r="J56" s="93"/>
    </row>
    <row r="57" spans="1:10" s="89" customFormat="1" ht="13.5" customHeight="1">
      <c r="A57" s="88" t="s">
        <v>89</v>
      </c>
      <c r="B57" s="80">
        <v>-67</v>
      </c>
      <c r="C57" s="81">
        <v>465</v>
      </c>
      <c r="D57" s="81">
        <v>10</v>
      </c>
      <c r="E57" s="104" t="s">
        <v>101</v>
      </c>
      <c r="F57" s="81">
        <v>5091</v>
      </c>
      <c r="G57" s="81">
        <v>7155</v>
      </c>
      <c r="H57" s="101" t="s">
        <v>101</v>
      </c>
      <c r="I57" s="101" t="s">
        <v>101</v>
      </c>
      <c r="J57" s="86"/>
    </row>
    <row r="58" spans="1:10" s="89" customFormat="1" ht="13.5" customHeight="1">
      <c r="A58" s="88" t="s">
        <v>90</v>
      </c>
      <c r="B58" s="80">
        <v>6</v>
      </c>
      <c r="C58" s="81">
        <v>51</v>
      </c>
      <c r="D58" s="104" t="s">
        <v>101</v>
      </c>
      <c r="E58" s="81">
        <v>1</v>
      </c>
      <c r="F58" s="104" t="s">
        <v>101</v>
      </c>
      <c r="G58" s="101" t="s">
        <v>101</v>
      </c>
      <c r="H58" s="101" t="s">
        <v>101</v>
      </c>
      <c r="I58" s="101" t="s">
        <v>101</v>
      </c>
      <c r="J58" s="86"/>
    </row>
    <row r="59" spans="1:10" s="89" customFormat="1" ht="13.5" customHeight="1">
      <c r="A59" s="88" t="s">
        <v>91</v>
      </c>
      <c r="B59" s="80">
        <v>-48</v>
      </c>
      <c r="C59" s="81">
        <v>47</v>
      </c>
      <c r="D59" s="81">
        <v>36</v>
      </c>
      <c r="E59" s="104" t="s">
        <v>101</v>
      </c>
      <c r="F59" s="104" t="s">
        <v>101</v>
      </c>
      <c r="G59" s="101" t="s">
        <v>101</v>
      </c>
      <c r="H59" s="101" t="s">
        <v>101</v>
      </c>
      <c r="I59" s="101" t="s">
        <v>101</v>
      </c>
      <c r="J59" s="86"/>
    </row>
    <row r="60" spans="1:10" s="89" customFormat="1" ht="13.5" customHeight="1">
      <c r="A60" s="88" t="s">
        <v>92</v>
      </c>
      <c r="B60" s="80">
        <v>9</v>
      </c>
      <c r="C60" s="81">
        <v>844</v>
      </c>
      <c r="D60" s="81">
        <v>500</v>
      </c>
      <c r="E60" s="81">
        <v>72</v>
      </c>
      <c r="F60" s="104" t="s">
        <v>101</v>
      </c>
      <c r="G60" s="101" t="s">
        <v>101</v>
      </c>
      <c r="H60" s="101" t="s">
        <v>101</v>
      </c>
      <c r="I60" s="101" t="s">
        <v>101</v>
      </c>
      <c r="J60" s="86"/>
    </row>
    <row r="61" spans="1:10" s="89" customFormat="1" ht="13.5" customHeight="1">
      <c r="A61" s="88" t="s">
        <v>104</v>
      </c>
      <c r="B61" s="80">
        <v>35</v>
      </c>
      <c r="C61" s="81">
        <v>433</v>
      </c>
      <c r="D61" s="81">
        <v>175</v>
      </c>
      <c r="E61" s="104" t="s">
        <v>101</v>
      </c>
      <c r="F61" s="104" t="s">
        <v>101</v>
      </c>
      <c r="G61" s="101" t="s">
        <v>101</v>
      </c>
      <c r="H61" s="101" t="s">
        <v>101</v>
      </c>
      <c r="I61" s="101" t="s">
        <v>101</v>
      </c>
      <c r="J61" s="86"/>
    </row>
    <row r="62" spans="1:10" s="89" customFormat="1" ht="13.5" customHeight="1">
      <c r="A62" s="88" t="s">
        <v>93</v>
      </c>
      <c r="B62" s="80">
        <v>2</v>
      </c>
      <c r="C62" s="81">
        <v>105</v>
      </c>
      <c r="D62" s="81">
        <v>23</v>
      </c>
      <c r="E62" s="81">
        <v>23</v>
      </c>
      <c r="F62" s="104" t="s">
        <v>101</v>
      </c>
      <c r="G62" s="101" t="s">
        <v>101</v>
      </c>
      <c r="H62" s="101" t="s">
        <v>101</v>
      </c>
      <c r="I62" s="101" t="s">
        <v>101</v>
      </c>
      <c r="J62" s="86"/>
    </row>
    <row r="63" spans="1:10" s="89" customFormat="1" ht="13.5" customHeight="1">
      <c r="A63" s="88" t="s">
        <v>94</v>
      </c>
      <c r="B63" s="80">
        <v>419</v>
      </c>
      <c r="C63" s="81">
        <v>258</v>
      </c>
      <c r="D63" s="81">
        <v>0</v>
      </c>
      <c r="E63" s="104" t="s">
        <v>101</v>
      </c>
      <c r="F63" s="81">
        <v>51</v>
      </c>
      <c r="G63" s="101" t="s">
        <v>101</v>
      </c>
      <c r="H63" s="101" t="s">
        <v>101</v>
      </c>
      <c r="I63" s="101" t="s">
        <v>101</v>
      </c>
      <c r="J63" s="86"/>
    </row>
    <row r="64" spans="1:10" s="89" customFormat="1" ht="13.5" customHeight="1">
      <c r="A64" s="94" t="s">
        <v>95</v>
      </c>
      <c r="B64" s="87">
        <v>21</v>
      </c>
      <c r="C64" s="85">
        <v>104</v>
      </c>
      <c r="D64" s="85">
        <v>61</v>
      </c>
      <c r="E64" s="85">
        <v>37</v>
      </c>
      <c r="F64" s="102" t="s">
        <v>101</v>
      </c>
      <c r="G64" s="102" t="s">
        <v>101</v>
      </c>
      <c r="H64" s="102" t="s">
        <v>101</v>
      </c>
      <c r="I64" s="102" t="s">
        <v>101</v>
      </c>
      <c r="J64" s="95"/>
    </row>
    <row r="65" spans="1:10" ht="13.5" customHeight="1">
      <c r="A65" s="113" t="s">
        <v>18</v>
      </c>
      <c r="B65" s="34"/>
      <c r="C65" s="35"/>
      <c r="D65" s="33">
        <v>2118</v>
      </c>
      <c r="E65" s="33">
        <v>455</v>
      </c>
      <c r="F65" s="33">
        <v>5160</v>
      </c>
      <c r="G65" s="33">
        <v>7155</v>
      </c>
      <c r="H65" s="105" t="s">
        <v>101</v>
      </c>
      <c r="I65" s="105" t="s">
        <v>101</v>
      </c>
      <c r="J65" s="37"/>
    </row>
    <row r="66" ht="10.5">
      <c r="A66" s="89" t="s">
        <v>60</v>
      </c>
    </row>
    <row r="67" ht="9.75" customHeight="1"/>
    <row r="68" ht="14.25">
      <c r="A68" s="106" t="s">
        <v>37</v>
      </c>
    </row>
    <row r="69" ht="10.5">
      <c r="D69" s="2" t="s">
        <v>12</v>
      </c>
    </row>
    <row r="70" spans="1:4" ht="21.75" thickBot="1">
      <c r="A70" s="114" t="s">
        <v>33</v>
      </c>
      <c r="B70" s="45" t="s">
        <v>61</v>
      </c>
      <c r="C70" s="46" t="s">
        <v>62</v>
      </c>
      <c r="D70" s="47" t="s">
        <v>48</v>
      </c>
    </row>
    <row r="71" spans="1:4" ht="13.5" customHeight="1" thickTop="1">
      <c r="A71" s="115" t="s">
        <v>34</v>
      </c>
      <c r="B71" s="18">
        <v>7635</v>
      </c>
      <c r="C71" s="19">
        <v>9469</v>
      </c>
      <c r="D71" s="24">
        <f>C71-B71</f>
        <v>1834</v>
      </c>
    </row>
    <row r="72" spans="1:4" ht="13.5" customHeight="1">
      <c r="A72" s="116" t="s">
        <v>35</v>
      </c>
      <c r="B72" s="21">
        <v>4437</v>
      </c>
      <c r="C72" s="22">
        <v>4455</v>
      </c>
      <c r="D72" s="23">
        <f>C72-B72</f>
        <v>18</v>
      </c>
    </row>
    <row r="73" spans="1:4" ht="13.5" customHeight="1">
      <c r="A73" s="117" t="s">
        <v>36</v>
      </c>
      <c r="B73" s="30">
        <v>4096</v>
      </c>
      <c r="C73" s="31">
        <v>4466</v>
      </c>
      <c r="D73" s="32">
        <f>C73-B73</f>
        <v>370</v>
      </c>
    </row>
    <row r="74" spans="1:4" ht="13.5" customHeight="1">
      <c r="A74" s="121" t="s">
        <v>105</v>
      </c>
      <c r="B74" s="73">
        <v>16168</v>
      </c>
      <c r="C74" s="33">
        <v>18391</v>
      </c>
      <c r="D74" s="37">
        <v>2223</v>
      </c>
    </row>
    <row r="75" spans="1:4" ht="10.5">
      <c r="A75" s="89" t="s">
        <v>56</v>
      </c>
      <c r="B75" s="48"/>
      <c r="C75" s="48"/>
      <c r="D75" s="48"/>
    </row>
    <row r="76" spans="1:4" ht="9.75" customHeight="1">
      <c r="A76" s="118"/>
      <c r="B76" s="48"/>
      <c r="C76" s="48"/>
      <c r="D76" s="48"/>
    </row>
    <row r="77" ht="14.25">
      <c r="A77" s="106" t="s">
        <v>55</v>
      </c>
    </row>
    <row r="78" ht="10.5" customHeight="1">
      <c r="A78" s="106"/>
    </row>
    <row r="79" spans="1:11" ht="21.75" thickBot="1">
      <c r="A79" s="114" t="s">
        <v>32</v>
      </c>
      <c r="B79" s="45" t="s">
        <v>61</v>
      </c>
      <c r="C79" s="46" t="s">
        <v>62</v>
      </c>
      <c r="D79" s="46" t="s">
        <v>48</v>
      </c>
      <c r="E79" s="49" t="s">
        <v>30</v>
      </c>
      <c r="F79" s="47" t="s">
        <v>31</v>
      </c>
      <c r="G79" s="123" t="s">
        <v>38</v>
      </c>
      <c r="H79" s="124"/>
      <c r="I79" s="45" t="s">
        <v>61</v>
      </c>
      <c r="J79" s="46" t="s">
        <v>62</v>
      </c>
      <c r="K79" s="47" t="s">
        <v>48</v>
      </c>
    </row>
    <row r="80" spans="1:11" ht="13.5" customHeight="1" thickTop="1">
      <c r="A80" s="115" t="s">
        <v>25</v>
      </c>
      <c r="B80" s="50">
        <v>3.85</v>
      </c>
      <c r="C80" s="51">
        <v>0.96</v>
      </c>
      <c r="D80" s="51">
        <v>-2.89</v>
      </c>
      <c r="E80" s="52">
        <v>-11.25</v>
      </c>
      <c r="F80" s="53">
        <v>-20</v>
      </c>
      <c r="G80" s="129" t="s">
        <v>73</v>
      </c>
      <c r="H80" s="130"/>
      <c r="I80" s="96" t="s">
        <v>98</v>
      </c>
      <c r="J80" s="54" t="s">
        <v>98</v>
      </c>
      <c r="K80" s="98" t="s">
        <v>99</v>
      </c>
    </row>
    <row r="81" spans="1:11" ht="13.5" customHeight="1">
      <c r="A81" s="122" t="s">
        <v>106</v>
      </c>
      <c r="B81" s="74">
        <v>7.37</v>
      </c>
      <c r="C81" s="55">
        <v>5.67</v>
      </c>
      <c r="D81" s="55">
        <v>-1.7</v>
      </c>
      <c r="E81" s="56">
        <v>-16.25</v>
      </c>
      <c r="F81" s="57">
        <v>-40</v>
      </c>
      <c r="G81" s="127" t="s">
        <v>74</v>
      </c>
      <c r="H81" s="128"/>
      <c r="I81" s="75" t="s">
        <v>98</v>
      </c>
      <c r="J81" s="58" t="s">
        <v>100</v>
      </c>
      <c r="K81" s="99" t="s">
        <v>99</v>
      </c>
    </row>
    <row r="82" spans="1:11" ht="13.5" customHeight="1">
      <c r="A82" s="116" t="s">
        <v>26</v>
      </c>
      <c r="B82" s="59">
        <v>13.7</v>
      </c>
      <c r="C82" s="58">
        <v>13.4</v>
      </c>
      <c r="D82" s="58">
        <v>-0.29999999999999893</v>
      </c>
      <c r="E82" s="60">
        <v>25</v>
      </c>
      <c r="F82" s="61">
        <v>35</v>
      </c>
      <c r="G82" s="127" t="s">
        <v>97</v>
      </c>
      <c r="H82" s="128"/>
      <c r="I82" s="75">
        <v>-21.7</v>
      </c>
      <c r="J82" s="58">
        <v>-11.3</v>
      </c>
      <c r="K82" s="99">
        <v>10.4</v>
      </c>
    </row>
    <row r="83" spans="1:11" ht="13.5" customHeight="1">
      <c r="A83" s="116" t="s">
        <v>27</v>
      </c>
      <c r="B83" s="75">
        <v>116.2</v>
      </c>
      <c r="C83" s="58">
        <v>100.1</v>
      </c>
      <c r="D83" s="58">
        <v>-16.1</v>
      </c>
      <c r="E83" s="60">
        <v>350</v>
      </c>
      <c r="F83" s="62"/>
      <c r="G83" s="127" t="s">
        <v>76</v>
      </c>
      <c r="H83" s="128"/>
      <c r="I83" s="75" t="s">
        <v>100</v>
      </c>
      <c r="J83" s="58" t="s">
        <v>100</v>
      </c>
      <c r="K83" s="99" t="s">
        <v>99</v>
      </c>
    </row>
    <row r="84" spans="1:11" ht="13.5" customHeight="1">
      <c r="A84" s="116" t="s">
        <v>28</v>
      </c>
      <c r="B84" s="69">
        <v>0.9</v>
      </c>
      <c r="C84" s="55">
        <v>0.9</v>
      </c>
      <c r="D84" s="58">
        <v>0</v>
      </c>
      <c r="E84" s="63"/>
      <c r="F84" s="64"/>
      <c r="G84" s="127" t="s">
        <v>77</v>
      </c>
      <c r="H84" s="128"/>
      <c r="I84" s="75" t="s">
        <v>100</v>
      </c>
      <c r="J84" s="58" t="s">
        <v>100</v>
      </c>
      <c r="K84" s="99" t="s">
        <v>99</v>
      </c>
    </row>
    <row r="85" spans="1:11" ht="13.5" customHeight="1">
      <c r="A85" s="119" t="s">
        <v>29</v>
      </c>
      <c r="B85" s="65">
        <v>96.9</v>
      </c>
      <c r="C85" s="66">
        <v>98.2</v>
      </c>
      <c r="D85" s="66">
        <v>1.3</v>
      </c>
      <c r="E85" s="67"/>
      <c r="F85" s="68"/>
      <c r="G85" s="125" t="s">
        <v>78</v>
      </c>
      <c r="H85" s="126"/>
      <c r="I85" s="97" t="s">
        <v>100</v>
      </c>
      <c r="J85" s="66" t="s">
        <v>100</v>
      </c>
      <c r="K85" s="100" t="s">
        <v>99</v>
      </c>
    </row>
    <row r="86" ht="10.5">
      <c r="A86" s="89" t="s">
        <v>66</v>
      </c>
    </row>
    <row r="87" ht="10.5">
      <c r="A87" s="89" t="s">
        <v>67</v>
      </c>
    </row>
    <row r="88" ht="10.5">
      <c r="A88" s="89" t="s">
        <v>64</v>
      </c>
    </row>
    <row r="89" ht="10.5" customHeight="1">
      <c r="A89" s="89" t="s">
        <v>65</v>
      </c>
    </row>
  </sheetData>
  <sheetProtection/>
  <mergeCells count="43">
    <mergeCell ref="A42:A43"/>
    <mergeCell ref="B42:B43"/>
    <mergeCell ref="C42:C43"/>
    <mergeCell ref="A52:A53"/>
    <mergeCell ref="B52:B53"/>
    <mergeCell ref="C52:C53"/>
    <mergeCell ref="D52:D53"/>
    <mergeCell ref="E52:E53"/>
    <mergeCell ref="H52:H53"/>
    <mergeCell ref="J52:J53"/>
    <mergeCell ref="F52:F53"/>
    <mergeCell ref="G52:G53"/>
    <mergeCell ref="I52:I53"/>
    <mergeCell ref="I20:I21"/>
    <mergeCell ref="D8:D9"/>
    <mergeCell ref="F20:F21"/>
    <mergeCell ref="H42:H43"/>
    <mergeCell ref="I42:I43"/>
    <mergeCell ref="G42:G43"/>
    <mergeCell ref="F42:F43"/>
    <mergeCell ref="D42:D43"/>
    <mergeCell ref="E42:E43"/>
    <mergeCell ref="C8:C9"/>
    <mergeCell ref="D20:D21"/>
    <mergeCell ref="E20:E21"/>
    <mergeCell ref="E8:E9"/>
    <mergeCell ref="A8:A9"/>
    <mergeCell ref="H8:H9"/>
    <mergeCell ref="A20:A21"/>
    <mergeCell ref="B20:B21"/>
    <mergeCell ref="C20:C21"/>
    <mergeCell ref="B8:B9"/>
    <mergeCell ref="G20:G21"/>
    <mergeCell ref="H20:H21"/>
    <mergeCell ref="G8:G9"/>
    <mergeCell ref="F8:F9"/>
    <mergeCell ref="G79:H79"/>
    <mergeCell ref="G85:H85"/>
    <mergeCell ref="G84:H84"/>
    <mergeCell ref="G83:H83"/>
    <mergeCell ref="G82:H82"/>
    <mergeCell ref="G81:H81"/>
    <mergeCell ref="G80:H80"/>
  </mergeCells>
  <printOptions/>
  <pageMargins left="0.4330708661417323" right="0.3937007874015748" top="0.71" bottom="0.3" header="0.45" footer="0.2"/>
  <pageSetup horizontalDpi="300" verticalDpi="300" orientation="portrait" paperSize="9" scale="7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jyosys01</cp:lastModifiedBy>
  <cp:lastPrinted>2010-03-05T00:08:59Z</cp:lastPrinted>
  <dcterms:created xsi:type="dcterms:W3CDTF">1997-01-08T22:48:59Z</dcterms:created>
  <dcterms:modified xsi:type="dcterms:W3CDTF">2010-03-12T00:04:59Z</dcterms:modified>
  <cp:category/>
  <cp:version/>
  <cp:contentType/>
  <cp:contentStatus/>
</cp:coreProperties>
</file>