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様式（併設事業所と兼務なし）" sheetId="1" r:id="rId1"/>
    <sheet name="作成例（併設事業所と兼務なし）" sheetId="2" r:id="rId2"/>
    <sheet name="様式（併設事業所と兼務あり）" sheetId="3" r:id="rId3"/>
    <sheet name="作成例（併設事業所と兼務あり）" sheetId="4" r:id="rId4"/>
  </sheets>
  <definedNames/>
  <calcPr fullCalcOnLoad="1"/>
</workbook>
</file>

<file path=xl/sharedStrings.xml><?xml version="1.0" encoding="utf-8"?>
<sst xmlns="http://schemas.openxmlformats.org/spreadsheetml/2006/main" count="585" uniqueCount="60">
  <si>
    <t>（参考様式１）</t>
  </si>
  <si>
    <t>職種</t>
  </si>
  <si>
    <t>勤務
形態</t>
  </si>
  <si>
    <t>第１週</t>
  </si>
  <si>
    <t>第２週</t>
  </si>
  <si>
    <t>第３週</t>
  </si>
  <si>
    <t>第４週</t>
  </si>
  <si>
    <t>備考</t>
  </si>
  <si>
    <t>　＊欄には、当該月の曜日を記入してください。</t>
  </si>
  <si>
    <t>週平均の勤務時間</t>
  </si>
  <si>
    <t>常勤換算後の人数</t>
  </si>
  <si>
    <t>　常勤換算が必要な職種は、Ａ～Ｄの「週平均の勤務時間」をすべて足し、常勤の従業者が週に勤務すべき時間数で割って、「常勤換算後の人数」を算出してください。</t>
  </si>
  <si>
    <t>　算出にあたっては、小数点以下第２位を切り捨ててください。</t>
  </si>
  <si>
    <t>従業者の勤務の体制及び勤務形態一覧表</t>
  </si>
  <si>
    <t>備　考</t>
  </si>
  <si>
    <t>勤務先</t>
  </si>
  <si>
    <t>介護福祉士</t>
  </si>
  <si>
    <t>サ付住宅</t>
  </si>
  <si>
    <t>訪問介護</t>
  </si>
  <si>
    <t>計</t>
  </si>
  <si>
    <t>ヘルパー２級</t>
  </si>
  <si>
    <r>
      <t>　申請する事業に係る従業者全員（管理者を含む。）について、４週間分の勤務すべき時間数を記入してください。勤務時間後とあるいはサービス提供時間単位ごとに区分して番号を付し、その番号を記入してください。
　</t>
    </r>
    <r>
      <rPr>
        <sz val="8"/>
        <color indexed="12"/>
        <rFont val="ＭＳ Ｐゴシック"/>
        <family val="3"/>
      </rPr>
      <t>①6:00～15:00（8時間）</t>
    </r>
    <r>
      <rPr>
        <b/>
        <sz val="8"/>
        <color indexed="10"/>
        <rFont val="ＭＳ Ｐゴシック"/>
        <family val="3"/>
      </rPr>
      <t>　</t>
    </r>
    <r>
      <rPr>
        <b/>
        <sz val="8"/>
        <color indexed="12"/>
        <rFont val="ＭＳ Ｐゴシック"/>
        <family val="3"/>
      </rPr>
      <t>②8:30～17:30（8時間）</t>
    </r>
    <r>
      <rPr>
        <b/>
        <sz val="8"/>
        <color indexed="10"/>
        <rFont val="ＭＳ Ｐゴシック"/>
        <family val="3"/>
      </rPr>
      <t>　</t>
    </r>
    <r>
      <rPr>
        <sz val="8"/>
        <color indexed="12"/>
        <rFont val="ＭＳ Ｐゴシック"/>
        <family val="3"/>
      </rPr>
      <t>③12:00～21:00（8時間）</t>
    </r>
    <r>
      <rPr>
        <b/>
        <sz val="8"/>
        <color indexed="10"/>
        <rFont val="ＭＳ Ｐゴシック"/>
        <family val="3"/>
      </rPr>
      <t>　</t>
    </r>
    <r>
      <rPr>
        <sz val="8"/>
        <color indexed="10"/>
        <rFont val="ＭＳ Ｐゴシック"/>
        <family val="3"/>
      </rPr>
      <t>④15:00～0:00（8時間）　⑤0:00～9:00（8時間）</t>
    </r>
    <r>
      <rPr>
        <b/>
        <sz val="8"/>
        <color indexed="10"/>
        <rFont val="ＭＳ Ｐゴシック"/>
        <family val="3"/>
      </rPr>
      <t xml:space="preserve">
</t>
    </r>
    <r>
      <rPr>
        <sz val="8"/>
        <color indexed="10"/>
        <rFont val="ＭＳ Ｐゴシック"/>
        <family val="3"/>
      </rPr>
      <t>　</t>
    </r>
    <r>
      <rPr>
        <sz val="8"/>
        <color indexed="12"/>
        <rFont val="ＭＳ Ｐゴシック"/>
        <family val="3"/>
      </rPr>
      <t>⑥8:30～12:30（4時間）　⑦13:30～17:30（4時間）</t>
    </r>
  </si>
  <si>
    <r>
      <t>　職種ごとに下記の勤務形態の区分の順にまとめて記載し、「週平均の勤務時間」については、職種ごとのＡの小計と、Ｂ～Ｄまでを加えた数の小計の行を挿入してください。
　</t>
    </r>
    <r>
      <rPr>
        <b/>
        <sz val="8"/>
        <rFont val="ＭＳ Ｐゴシック"/>
        <family val="3"/>
      </rPr>
      <t>■勤務形態の区分　Ａ：常勤で専従　Ｂ：常勤で兼務　Ｃ：常勤以外で専従　Ｄ：常勤以外で兼務</t>
    </r>
  </si>
  <si>
    <t>4週の
合計</t>
  </si>
  <si>
    <t>合計</t>
  </si>
  <si>
    <r>
      <t>　職種ごとに下記の勤務形態の区分の順にまとめて記載し、「週平均の勤務時間」については、職種ごとのＡの小計と、Ｂ～Ｄまでを加えた数の小計の行を挿入してください。
　</t>
    </r>
    <r>
      <rPr>
        <b/>
        <sz val="9"/>
        <rFont val="ＭＳ Ｐゴシック"/>
        <family val="3"/>
      </rPr>
      <t>■勤務形態の区分　Ａ：常勤で専従　Ｂ：常勤で兼務　Ｃ：常勤以外で専従（サ付住宅と訪問介護事業所のローテーション）　Ｄ：常勤以外で兼務</t>
    </r>
  </si>
  <si>
    <r>
      <t>　申請する事業に係る従業者全員（管理者を含む。）について、４週間分の勤務すべき時間数を記入してください。勤務時間後とあるいはサービス提供時間単位ごとに区分して番号を付し、その番号を記入してください。
　日中（</t>
    </r>
    <r>
      <rPr>
        <sz val="9"/>
        <color indexed="12"/>
        <rFont val="ＭＳ Ｐゴシック"/>
        <family val="3"/>
      </rPr>
      <t>①７：００～１６：００②１０：００～１９：００※休憩1.0時間を含む）夜間（③１６：００～１０：００※休憩2.0時間を含む）</t>
    </r>
  </si>
  <si>
    <t>事業所・施設名（　○○サービス付き高齢者向け住宅・○○訪問介護事業所）</t>
  </si>
  <si>
    <t>4週の
合計</t>
  </si>
  <si>
    <t>週平均の勤務時間</t>
  </si>
  <si>
    <t>常勤換算後の人数</t>
  </si>
  <si>
    <t>C</t>
  </si>
  <si>
    <t>③</t>
  </si>
  <si>
    <t>②</t>
  </si>
  <si>
    <t>①</t>
  </si>
  <si>
    <t>②</t>
  </si>
  <si>
    <t>③</t>
  </si>
  <si>
    <t>①</t>
  </si>
  <si>
    <t>C</t>
  </si>
  <si>
    <t>224/40</t>
  </si>
  <si>
    <t>224/40</t>
  </si>
  <si>
    <r>
      <t>　職種ごとに下記の勤務形態の区分の順にまとめて記載し、「週平均の勤務時間」については、職種ごとのＡの小計と、Ｂ～Ｄまでを加えた数の小計の行を挿入してください。
　</t>
    </r>
    <r>
      <rPr>
        <b/>
        <sz val="9"/>
        <rFont val="ＭＳ Ｐゴシック"/>
        <family val="3"/>
      </rPr>
      <t>■勤務形態の区分　Ａ：常勤で専従　Ｂ：常勤で兼務　Ｃ：常勤以外で専従　Ｄ：常勤以外で兼務</t>
    </r>
  </si>
  <si>
    <t>常勤</t>
  </si>
  <si>
    <t>非常勤</t>
  </si>
  <si>
    <t>Ａ</t>
  </si>
  <si>
    <t>①</t>
  </si>
  <si>
    <t>②</t>
  </si>
  <si>
    <t>③</t>
  </si>
  <si>
    <t>Ａ</t>
  </si>
  <si>
    <t>①</t>
  </si>
  <si>
    <t>③</t>
  </si>
  <si>
    <t>②</t>
  </si>
  <si>
    <t>448/40</t>
  </si>
  <si>
    <t>　　　/　　　</t>
  </si>
  <si>
    <t>合計</t>
  </si>
  <si>
    <t>常勤職員の１週間あたりの勤務時間（　　　　　）時間　　　　　</t>
  </si>
  <si>
    <t>常勤職員の１週間あたりの勤務時間（　　４０　）時間　　　　　</t>
  </si>
  <si>
    <t>常勤職員の１週間あたりの勤務時間（　４０　）時間　　　　　</t>
  </si>
  <si>
    <t>事業所・施設名（　○○サービス付き高齢者向け住宅）</t>
  </si>
  <si>
    <r>
      <t>従業者の勤務の体制及び勤務形態一覧表　</t>
    </r>
    <r>
      <rPr>
        <sz val="16"/>
        <rFont val="ＭＳ Ｐゴシック"/>
        <family val="3"/>
      </rPr>
      <t>【記載例】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</si>
</sst>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name val="ＭＳ Ｐゴシック"/>
      <family val="3"/>
    </font>
    <font>
      <sz val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name val="ＭＳ Ｐゴシック"/>
      <family val="3"/>
    </font>
    <font>
      <sz val="9"/>
      <color indexed="12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medium"/>
      <right style="medium"/>
      <top style="thin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double"/>
      <top style="thin"/>
      <bottom style="medium"/>
      <diagonal style="thin"/>
    </border>
    <border>
      <left style="medium"/>
      <right style="medium"/>
      <top style="medium"/>
      <bottom style="thin"/>
    </border>
    <border diagonalUp="1">
      <left style="medium"/>
      <right>
        <color indexed="63"/>
      </right>
      <top style="hair"/>
      <bottom style="hair"/>
      <diagonal style="thin"/>
    </border>
    <border diagonalUp="1">
      <left>
        <color indexed="63"/>
      </left>
      <right>
        <color indexed="63"/>
      </right>
      <top style="hair"/>
      <bottom style="hair"/>
      <diagonal style="thin"/>
    </border>
    <border diagonalUp="1">
      <left>
        <color indexed="63"/>
      </left>
      <right style="double"/>
      <top style="hair"/>
      <bottom style="hair"/>
      <diagonal style="thin"/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double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double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double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>
      <left style="double"/>
      <right style="medium"/>
      <top style="medium"/>
      <bottom>
        <color indexed="63"/>
      </bottom>
      <diagonal style="thin"/>
    </border>
    <border diagonalUp="1">
      <left style="double"/>
      <right style="medium"/>
      <top>
        <color indexed="63"/>
      </top>
      <bottom>
        <color indexed="63"/>
      </bottom>
      <diagonal style="thin"/>
    </border>
    <border diagonalUp="1">
      <left style="double"/>
      <right style="medium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4" xfId="0" applyFont="1" applyBorder="1" applyAlignment="1">
      <alignment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18" fillId="2" borderId="16" xfId="0" applyFont="1" applyFill="1" applyBorder="1" applyAlignment="1">
      <alignment/>
    </xf>
    <xf numFmtId="0" fontId="18" fillId="2" borderId="17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4" fillId="0" borderId="6" xfId="0" applyFont="1" applyFill="1" applyBorder="1" applyAlignment="1">
      <alignment horizontal="center"/>
    </xf>
    <xf numFmtId="0" fontId="14" fillId="0" borderId="24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9" fillId="0" borderId="17" xfId="0" applyFont="1" applyBorder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3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9" fillId="0" borderId="44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5" fillId="0" borderId="43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9" fillId="0" borderId="45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15" fillId="0" borderId="47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9" fillId="0" borderId="49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15" fillId="0" borderId="50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9" fillId="0" borderId="52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15" fillId="0" borderId="54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 wrapText="1"/>
    </xf>
    <xf numFmtId="0" fontId="9" fillId="0" borderId="58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61" xfId="0" applyFont="1" applyBorder="1" applyAlignment="1">
      <alignment horizontal="right"/>
    </xf>
    <xf numFmtId="0" fontId="9" fillId="0" borderId="5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9" fillId="0" borderId="62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64" xfId="0" applyFont="1" applyFill="1" applyBorder="1" applyAlignment="1">
      <alignment horizontal="center" wrapText="1"/>
    </xf>
    <xf numFmtId="0" fontId="9" fillId="0" borderId="65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 wrapText="1"/>
    </xf>
    <xf numFmtId="0" fontId="9" fillId="0" borderId="66" xfId="0" applyFont="1" applyBorder="1" applyAlignment="1">
      <alignment horizontal="center" wrapText="1"/>
    </xf>
    <xf numFmtId="0" fontId="9" fillId="0" borderId="67" xfId="0" applyFont="1" applyBorder="1" applyAlignment="1">
      <alignment horizontal="center" wrapText="1"/>
    </xf>
    <xf numFmtId="0" fontId="9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66" xfId="0" applyFont="1" applyFill="1" applyBorder="1" applyAlignment="1">
      <alignment horizontal="center" wrapText="1"/>
    </xf>
    <xf numFmtId="0" fontId="9" fillId="0" borderId="67" xfId="0" applyFont="1" applyFill="1" applyBorder="1" applyAlignment="1">
      <alignment horizontal="center" wrapText="1"/>
    </xf>
    <xf numFmtId="0" fontId="15" fillId="0" borderId="74" xfId="0" applyFont="1" applyFill="1" applyBorder="1" applyAlignment="1">
      <alignment horizontal="center"/>
    </xf>
    <xf numFmtId="0" fontId="15" fillId="0" borderId="75" xfId="0" applyFont="1" applyFill="1" applyBorder="1" applyAlignment="1">
      <alignment horizontal="center"/>
    </xf>
    <xf numFmtId="0" fontId="15" fillId="0" borderId="76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/>
    </xf>
    <xf numFmtId="0" fontId="9" fillId="0" borderId="85" xfId="0" applyFont="1" applyFill="1" applyBorder="1" applyAlignment="1">
      <alignment horizontal="center"/>
    </xf>
    <xf numFmtId="0" fontId="9" fillId="0" borderId="86" xfId="0" applyFont="1" applyFill="1" applyBorder="1" applyAlignment="1">
      <alignment horizontal="center"/>
    </xf>
    <xf numFmtId="0" fontId="9" fillId="0" borderId="87" xfId="0" applyFont="1" applyFill="1" applyBorder="1" applyAlignment="1">
      <alignment horizontal="center"/>
    </xf>
    <xf numFmtId="0" fontId="9" fillId="0" borderId="88" xfId="0" applyFont="1" applyFill="1" applyBorder="1" applyAlignment="1">
      <alignment horizontal="center"/>
    </xf>
    <xf numFmtId="0" fontId="9" fillId="0" borderId="89" xfId="0" applyFont="1" applyFill="1" applyBorder="1" applyAlignment="1">
      <alignment horizontal="center"/>
    </xf>
    <xf numFmtId="0" fontId="9" fillId="0" borderId="90" xfId="0" applyFont="1" applyFill="1" applyBorder="1" applyAlignment="1">
      <alignment horizontal="center"/>
    </xf>
    <xf numFmtId="0" fontId="9" fillId="0" borderId="91" xfId="0" applyFont="1" applyFill="1" applyBorder="1" applyAlignment="1">
      <alignment horizontal="center"/>
    </xf>
    <xf numFmtId="0" fontId="9" fillId="0" borderId="9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93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96" xfId="0" applyFont="1" applyFill="1" applyBorder="1" applyAlignment="1">
      <alignment horizontal="center"/>
    </xf>
    <xf numFmtId="0" fontId="9" fillId="0" borderId="97" xfId="0" applyFont="1" applyFill="1" applyBorder="1" applyAlignment="1">
      <alignment horizontal="center"/>
    </xf>
    <xf numFmtId="0" fontId="9" fillId="0" borderId="98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5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74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J28"/>
  <sheetViews>
    <sheetView tabSelected="1" workbookViewId="0" topLeftCell="A1">
      <selection activeCell="A2" sqref="A2:AJ2"/>
    </sheetView>
  </sheetViews>
  <sheetFormatPr defaultColWidth="9.00390625" defaultRowHeight="13.5"/>
  <cols>
    <col min="1" max="1" width="8.625" style="1" customWidth="1"/>
    <col min="2" max="2" width="2.625" style="1" customWidth="1"/>
    <col min="3" max="3" width="6.625" style="1" customWidth="1"/>
    <col min="4" max="31" width="2.625" style="1" customWidth="1"/>
    <col min="32" max="32" width="5.625" style="1" customWidth="1"/>
    <col min="33" max="34" width="7.625" style="1" customWidth="1"/>
    <col min="35" max="35" width="10.625" style="1" customWidth="1"/>
    <col min="36" max="16384" width="9.00390625" style="1" customWidth="1"/>
  </cols>
  <sheetData>
    <row r="1" spans="1:3" ht="12">
      <c r="A1" s="132" t="s">
        <v>0</v>
      </c>
      <c r="B1" s="132"/>
      <c r="C1" s="132"/>
    </row>
    <row r="2" spans="1:36" ht="15.75" customHeight="1">
      <c r="A2" s="131" t="s">
        <v>13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</row>
    <row r="3" spans="1:35" ht="7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</row>
    <row r="4" spans="1:35" ht="15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99" t="s">
        <v>55</v>
      </c>
      <c r="AB4" s="199"/>
      <c r="AC4" s="199"/>
      <c r="AD4" s="199"/>
      <c r="AE4" s="199"/>
      <c r="AF4" s="199"/>
      <c r="AG4" s="199"/>
      <c r="AH4" s="199"/>
      <c r="AI4" s="199"/>
    </row>
    <row r="5" spans="8:34" ht="14.25" customHeight="1" thickBot="1">
      <c r="H5" s="2"/>
      <c r="R5" s="133" t="s">
        <v>58</v>
      </c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</row>
    <row r="6" spans="1:35" ht="24" customHeight="1">
      <c r="A6" s="134" t="s">
        <v>1</v>
      </c>
      <c r="B6" s="142" t="s">
        <v>2</v>
      </c>
      <c r="C6" s="143"/>
      <c r="D6" s="127" t="s">
        <v>3</v>
      </c>
      <c r="E6" s="128"/>
      <c r="F6" s="128"/>
      <c r="G6" s="128"/>
      <c r="H6" s="128"/>
      <c r="I6" s="128"/>
      <c r="J6" s="129"/>
      <c r="K6" s="124" t="s">
        <v>4</v>
      </c>
      <c r="L6" s="128"/>
      <c r="M6" s="128"/>
      <c r="N6" s="128"/>
      <c r="O6" s="128"/>
      <c r="P6" s="128"/>
      <c r="Q6" s="125"/>
      <c r="R6" s="127" t="s">
        <v>5</v>
      </c>
      <c r="S6" s="128"/>
      <c r="T6" s="128"/>
      <c r="U6" s="128"/>
      <c r="V6" s="128"/>
      <c r="W6" s="128"/>
      <c r="X6" s="129"/>
      <c r="Y6" s="124" t="s">
        <v>6</v>
      </c>
      <c r="Z6" s="128"/>
      <c r="AA6" s="128"/>
      <c r="AB6" s="128"/>
      <c r="AC6" s="128"/>
      <c r="AD6" s="128"/>
      <c r="AE6" s="125"/>
      <c r="AF6" s="126" t="s">
        <v>23</v>
      </c>
      <c r="AG6" s="155" t="s">
        <v>9</v>
      </c>
      <c r="AH6" s="157" t="s">
        <v>10</v>
      </c>
      <c r="AI6" s="146" t="s">
        <v>14</v>
      </c>
    </row>
    <row r="7" spans="1:35" ht="24" customHeight="1">
      <c r="A7" s="135"/>
      <c r="B7" s="144"/>
      <c r="C7" s="145"/>
      <c r="D7" s="35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37">
        <v>7</v>
      </c>
      <c r="K7" s="38">
        <v>8</v>
      </c>
      <c r="L7" s="36">
        <v>9</v>
      </c>
      <c r="M7" s="36">
        <v>10</v>
      </c>
      <c r="N7" s="36">
        <v>11</v>
      </c>
      <c r="O7" s="36">
        <v>12</v>
      </c>
      <c r="P7" s="36">
        <v>13</v>
      </c>
      <c r="Q7" s="39">
        <v>14</v>
      </c>
      <c r="R7" s="35">
        <v>15</v>
      </c>
      <c r="S7" s="36">
        <v>16</v>
      </c>
      <c r="T7" s="36">
        <v>17</v>
      </c>
      <c r="U7" s="36">
        <v>18</v>
      </c>
      <c r="V7" s="36">
        <v>19</v>
      </c>
      <c r="W7" s="36">
        <v>20</v>
      </c>
      <c r="X7" s="37">
        <v>21</v>
      </c>
      <c r="Y7" s="38">
        <v>22</v>
      </c>
      <c r="Z7" s="36">
        <v>23</v>
      </c>
      <c r="AA7" s="36">
        <v>24</v>
      </c>
      <c r="AB7" s="36">
        <v>25</v>
      </c>
      <c r="AC7" s="36">
        <v>26</v>
      </c>
      <c r="AD7" s="36">
        <v>27</v>
      </c>
      <c r="AE7" s="39">
        <v>28</v>
      </c>
      <c r="AF7" s="130"/>
      <c r="AG7" s="156"/>
      <c r="AH7" s="158"/>
      <c r="AI7" s="147"/>
    </row>
    <row r="8" spans="1:35" ht="24" customHeight="1">
      <c r="A8" s="53" t="s">
        <v>16</v>
      </c>
      <c r="B8" s="136"/>
      <c r="C8" s="137"/>
      <c r="D8" s="72"/>
      <c r="E8" s="73"/>
      <c r="F8" s="86"/>
      <c r="G8" s="86"/>
      <c r="H8" s="87"/>
      <c r="I8" s="86"/>
      <c r="J8" s="74"/>
      <c r="K8" s="75"/>
      <c r="L8" s="86"/>
      <c r="M8" s="87"/>
      <c r="N8" s="86"/>
      <c r="O8" s="73"/>
      <c r="P8" s="86"/>
      <c r="Q8" s="88"/>
      <c r="R8" s="89"/>
      <c r="S8" s="87"/>
      <c r="T8" s="86"/>
      <c r="U8" s="86"/>
      <c r="V8" s="73"/>
      <c r="W8" s="73"/>
      <c r="X8" s="90"/>
      <c r="Y8" s="91"/>
      <c r="Z8" s="87"/>
      <c r="AA8" s="86"/>
      <c r="AB8" s="73"/>
      <c r="AC8" s="73"/>
      <c r="AD8" s="73"/>
      <c r="AE8" s="88"/>
      <c r="AF8" s="92"/>
      <c r="AG8" s="93"/>
      <c r="AH8" s="139"/>
      <c r="AI8" s="4"/>
    </row>
    <row r="9" spans="1:35" ht="24" customHeight="1">
      <c r="A9" s="53" t="s">
        <v>16</v>
      </c>
      <c r="B9" s="136"/>
      <c r="C9" s="137"/>
      <c r="D9" s="94"/>
      <c r="E9" s="95"/>
      <c r="F9" s="95"/>
      <c r="G9" s="95"/>
      <c r="H9" s="66"/>
      <c r="I9" s="95"/>
      <c r="J9" s="96"/>
      <c r="K9" s="97"/>
      <c r="L9" s="95"/>
      <c r="M9" s="95"/>
      <c r="N9" s="66"/>
      <c r="O9" s="95"/>
      <c r="P9" s="95"/>
      <c r="Q9" s="98"/>
      <c r="R9" s="94"/>
      <c r="S9" s="95"/>
      <c r="T9" s="66"/>
      <c r="U9" s="95"/>
      <c r="V9" s="95"/>
      <c r="W9" s="95"/>
      <c r="X9" s="67"/>
      <c r="Y9" s="68"/>
      <c r="Z9" s="95"/>
      <c r="AA9" s="95"/>
      <c r="AB9" s="95"/>
      <c r="AC9" s="95"/>
      <c r="AD9" s="66"/>
      <c r="AE9" s="76"/>
      <c r="AF9" s="99"/>
      <c r="AG9" s="100"/>
      <c r="AH9" s="140"/>
      <c r="AI9" s="4"/>
    </row>
    <row r="10" spans="1:35" ht="24" customHeight="1">
      <c r="A10" s="53" t="s">
        <v>16</v>
      </c>
      <c r="B10" s="136"/>
      <c r="C10" s="137"/>
      <c r="D10" s="101"/>
      <c r="E10" s="102"/>
      <c r="F10" s="102"/>
      <c r="G10" s="102"/>
      <c r="H10" s="102"/>
      <c r="I10" s="102"/>
      <c r="J10" s="103"/>
      <c r="K10" s="104"/>
      <c r="L10" s="102"/>
      <c r="M10" s="102"/>
      <c r="N10" s="102"/>
      <c r="O10" s="102"/>
      <c r="P10" s="102"/>
      <c r="Q10" s="105"/>
      <c r="R10" s="101"/>
      <c r="S10" s="102"/>
      <c r="T10" s="102"/>
      <c r="U10" s="102"/>
      <c r="V10" s="102"/>
      <c r="W10" s="102"/>
      <c r="X10" s="103"/>
      <c r="Y10" s="104"/>
      <c r="Z10" s="102"/>
      <c r="AA10" s="102"/>
      <c r="AB10" s="102"/>
      <c r="AC10" s="102"/>
      <c r="AD10" s="102"/>
      <c r="AE10" s="105"/>
      <c r="AF10" s="106"/>
      <c r="AG10" s="107"/>
      <c r="AH10" s="140"/>
      <c r="AI10" s="4"/>
    </row>
    <row r="11" spans="1:35" ht="24" customHeight="1" thickBot="1">
      <c r="A11" s="53" t="s">
        <v>16</v>
      </c>
      <c r="B11" s="136"/>
      <c r="C11" s="137"/>
      <c r="D11" s="108"/>
      <c r="E11" s="109"/>
      <c r="F11" s="109"/>
      <c r="G11" s="109"/>
      <c r="H11" s="109"/>
      <c r="I11" s="109"/>
      <c r="J11" s="110"/>
      <c r="K11" s="111"/>
      <c r="L11" s="109"/>
      <c r="M11" s="69"/>
      <c r="N11" s="69"/>
      <c r="O11" s="109"/>
      <c r="P11" s="109"/>
      <c r="Q11" s="112"/>
      <c r="R11" s="108"/>
      <c r="S11" s="109"/>
      <c r="T11" s="109"/>
      <c r="U11" s="109"/>
      <c r="V11" s="109"/>
      <c r="W11" s="69"/>
      <c r="X11" s="70"/>
      <c r="Y11" s="111"/>
      <c r="Z11" s="109"/>
      <c r="AA11" s="109"/>
      <c r="AB11" s="109"/>
      <c r="AC11" s="109"/>
      <c r="AD11" s="109"/>
      <c r="AE11" s="112"/>
      <c r="AF11" s="113"/>
      <c r="AG11" s="114"/>
      <c r="AH11" s="140"/>
      <c r="AI11" s="63"/>
    </row>
    <row r="12" spans="1:35" ht="24" customHeight="1" thickTop="1">
      <c r="A12" s="65" t="s">
        <v>20</v>
      </c>
      <c r="B12" s="153"/>
      <c r="C12" s="154"/>
      <c r="D12" s="115"/>
      <c r="E12" s="116"/>
      <c r="F12" s="116"/>
      <c r="G12" s="77"/>
      <c r="H12" s="77"/>
      <c r="I12" s="77"/>
      <c r="J12" s="117"/>
      <c r="K12" s="78"/>
      <c r="L12" s="77"/>
      <c r="M12" s="77"/>
      <c r="N12" s="77"/>
      <c r="O12" s="77"/>
      <c r="P12" s="77"/>
      <c r="Q12" s="79"/>
      <c r="R12" s="80"/>
      <c r="S12" s="77"/>
      <c r="T12" s="116"/>
      <c r="U12" s="116"/>
      <c r="V12" s="116"/>
      <c r="W12" s="116"/>
      <c r="X12" s="117"/>
      <c r="Y12" s="78"/>
      <c r="Z12" s="77"/>
      <c r="AA12" s="116"/>
      <c r="AB12" s="116"/>
      <c r="AC12" s="77"/>
      <c r="AD12" s="116"/>
      <c r="AE12" s="118"/>
      <c r="AF12" s="119"/>
      <c r="AG12" s="120"/>
      <c r="AH12" s="140"/>
      <c r="AI12" s="64"/>
    </row>
    <row r="13" spans="1:35" ht="24" customHeight="1">
      <c r="A13" s="53" t="s">
        <v>16</v>
      </c>
      <c r="B13" s="136"/>
      <c r="C13" s="137"/>
      <c r="D13" s="94"/>
      <c r="E13" s="102"/>
      <c r="F13" s="102"/>
      <c r="G13" s="102"/>
      <c r="H13" s="102"/>
      <c r="I13" s="102"/>
      <c r="J13" s="103"/>
      <c r="K13" s="104"/>
      <c r="L13" s="102"/>
      <c r="M13" s="102"/>
      <c r="N13" s="102"/>
      <c r="O13" s="102"/>
      <c r="P13" s="102"/>
      <c r="Q13" s="105"/>
      <c r="R13" s="101"/>
      <c r="S13" s="102"/>
      <c r="T13" s="102"/>
      <c r="U13" s="102"/>
      <c r="V13" s="102"/>
      <c r="W13" s="102"/>
      <c r="X13" s="103"/>
      <c r="Y13" s="104"/>
      <c r="Z13" s="102"/>
      <c r="AA13" s="102"/>
      <c r="AB13" s="71"/>
      <c r="AC13" s="71"/>
      <c r="AD13" s="102"/>
      <c r="AE13" s="121"/>
      <c r="AF13" s="99"/>
      <c r="AG13" s="100"/>
      <c r="AH13" s="140"/>
      <c r="AI13" s="4"/>
    </row>
    <row r="14" spans="1:35" ht="24" customHeight="1">
      <c r="A14" s="53" t="s">
        <v>16</v>
      </c>
      <c r="B14" s="136"/>
      <c r="C14" s="137"/>
      <c r="D14" s="94"/>
      <c r="E14" s="102"/>
      <c r="F14" s="102"/>
      <c r="G14" s="102"/>
      <c r="H14" s="102"/>
      <c r="I14" s="102"/>
      <c r="J14" s="103"/>
      <c r="K14" s="104"/>
      <c r="L14" s="102"/>
      <c r="M14" s="102"/>
      <c r="N14" s="102"/>
      <c r="O14" s="102"/>
      <c r="P14" s="102"/>
      <c r="Q14" s="105"/>
      <c r="R14" s="101"/>
      <c r="S14" s="102"/>
      <c r="T14" s="102"/>
      <c r="U14" s="102"/>
      <c r="V14" s="102"/>
      <c r="W14" s="102"/>
      <c r="X14" s="103"/>
      <c r="Y14" s="104"/>
      <c r="Z14" s="102"/>
      <c r="AA14" s="102"/>
      <c r="AB14" s="102"/>
      <c r="AC14" s="102"/>
      <c r="AD14" s="102"/>
      <c r="AE14" s="121"/>
      <c r="AF14" s="99"/>
      <c r="AG14" s="100"/>
      <c r="AH14" s="140"/>
      <c r="AI14" s="4"/>
    </row>
    <row r="15" spans="1:35" ht="24" customHeight="1">
      <c r="A15" s="53" t="s">
        <v>16</v>
      </c>
      <c r="B15" s="136"/>
      <c r="C15" s="137"/>
      <c r="D15" s="94"/>
      <c r="E15" s="102"/>
      <c r="F15" s="102"/>
      <c r="G15" s="71"/>
      <c r="H15" s="71"/>
      <c r="I15" s="71"/>
      <c r="J15" s="82"/>
      <c r="K15" s="104"/>
      <c r="L15" s="102"/>
      <c r="M15" s="122"/>
      <c r="N15" s="102"/>
      <c r="O15" s="122"/>
      <c r="P15" s="102"/>
      <c r="Q15" s="105"/>
      <c r="R15" s="101"/>
      <c r="S15" s="122"/>
      <c r="T15" s="102"/>
      <c r="U15" s="71"/>
      <c r="V15" s="71"/>
      <c r="W15" s="71"/>
      <c r="X15" s="82"/>
      <c r="Y15" s="83"/>
      <c r="Z15" s="71"/>
      <c r="AA15" s="102"/>
      <c r="AB15" s="102"/>
      <c r="AC15" s="102"/>
      <c r="AD15" s="102"/>
      <c r="AE15" s="121"/>
      <c r="AF15" s="99"/>
      <c r="AG15" s="100"/>
      <c r="AH15" s="140"/>
      <c r="AI15" s="4"/>
    </row>
    <row r="16" spans="1:35" ht="24" customHeight="1">
      <c r="A16" s="53" t="s">
        <v>16</v>
      </c>
      <c r="B16" s="136"/>
      <c r="C16" s="137"/>
      <c r="D16" s="15"/>
      <c r="E16" s="71"/>
      <c r="F16" s="71"/>
      <c r="G16" s="71"/>
      <c r="H16" s="102"/>
      <c r="I16" s="102"/>
      <c r="J16" s="103"/>
      <c r="K16" s="104"/>
      <c r="L16" s="102"/>
      <c r="M16" s="102"/>
      <c r="N16" s="102"/>
      <c r="O16" s="102"/>
      <c r="P16" s="102"/>
      <c r="Q16" s="105"/>
      <c r="R16" s="101"/>
      <c r="S16" s="102"/>
      <c r="T16" s="102"/>
      <c r="U16" s="71"/>
      <c r="V16" s="71"/>
      <c r="W16" s="71"/>
      <c r="X16" s="82"/>
      <c r="Y16" s="83"/>
      <c r="Z16" s="71"/>
      <c r="AA16" s="71"/>
      <c r="AB16" s="102"/>
      <c r="AC16" s="102"/>
      <c r="AD16" s="102"/>
      <c r="AE16" s="121"/>
      <c r="AF16" s="99"/>
      <c r="AG16" s="100"/>
      <c r="AH16" s="140"/>
      <c r="AI16" s="4"/>
    </row>
    <row r="17" spans="1:35" ht="24" customHeight="1">
      <c r="A17" s="53" t="s">
        <v>20</v>
      </c>
      <c r="B17" s="136"/>
      <c r="C17" s="137"/>
      <c r="D17" s="94"/>
      <c r="E17" s="102"/>
      <c r="F17" s="102"/>
      <c r="G17" s="102"/>
      <c r="H17" s="102"/>
      <c r="I17" s="102"/>
      <c r="J17" s="103"/>
      <c r="K17" s="83"/>
      <c r="L17" s="71"/>
      <c r="M17" s="71"/>
      <c r="N17" s="71"/>
      <c r="O17" s="71"/>
      <c r="P17" s="71"/>
      <c r="Q17" s="84"/>
      <c r="R17" s="85"/>
      <c r="S17" s="102"/>
      <c r="T17" s="102"/>
      <c r="U17" s="102"/>
      <c r="V17" s="102"/>
      <c r="W17" s="102"/>
      <c r="X17" s="103"/>
      <c r="Y17" s="104"/>
      <c r="Z17" s="102"/>
      <c r="AA17" s="102"/>
      <c r="AB17" s="102"/>
      <c r="AC17" s="102"/>
      <c r="AD17" s="102"/>
      <c r="AE17" s="121"/>
      <c r="AF17" s="99"/>
      <c r="AG17" s="100"/>
      <c r="AH17" s="140"/>
      <c r="AI17" s="4"/>
    </row>
    <row r="18" spans="1:35" ht="24" customHeight="1">
      <c r="A18" s="53" t="s">
        <v>20</v>
      </c>
      <c r="B18" s="136"/>
      <c r="C18" s="137"/>
      <c r="D18" s="94"/>
      <c r="E18" s="102"/>
      <c r="F18" s="102"/>
      <c r="G18" s="102"/>
      <c r="H18" s="102"/>
      <c r="I18" s="102"/>
      <c r="J18" s="103"/>
      <c r="K18" s="104"/>
      <c r="L18" s="102"/>
      <c r="M18" s="102"/>
      <c r="N18" s="102"/>
      <c r="O18" s="102"/>
      <c r="P18" s="102"/>
      <c r="Q18" s="105"/>
      <c r="R18" s="101"/>
      <c r="S18" s="71"/>
      <c r="T18" s="71"/>
      <c r="U18" s="71"/>
      <c r="V18" s="102"/>
      <c r="W18" s="102"/>
      <c r="X18" s="103"/>
      <c r="Y18" s="83"/>
      <c r="Z18" s="71"/>
      <c r="AA18" s="102"/>
      <c r="AB18" s="102"/>
      <c r="AC18" s="102"/>
      <c r="AD18" s="102"/>
      <c r="AE18" s="121"/>
      <c r="AF18" s="99"/>
      <c r="AG18" s="100"/>
      <c r="AH18" s="140"/>
      <c r="AI18" s="4"/>
    </row>
    <row r="19" spans="1:35" ht="24" customHeight="1">
      <c r="A19" s="53" t="s">
        <v>20</v>
      </c>
      <c r="B19" s="136"/>
      <c r="C19" s="137"/>
      <c r="D19" s="89"/>
      <c r="E19" s="109"/>
      <c r="F19" s="109"/>
      <c r="G19" s="109"/>
      <c r="H19" s="69"/>
      <c r="I19" s="69"/>
      <c r="J19" s="70"/>
      <c r="K19" s="81"/>
      <c r="L19" s="69"/>
      <c r="M19" s="69"/>
      <c r="N19" s="109"/>
      <c r="O19" s="109"/>
      <c r="P19" s="109"/>
      <c r="Q19" s="112"/>
      <c r="R19" s="108"/>
      <c r="S19" s="109"/>
      <c r="T19" s="109"/>
      <c r="U19" s="109"/>
      <c r="V19" s="109"/>
      <c r="W19" s="109"/>
      <c r="X19" s="110"/>
      <c r="Y19" s="111"/>
      <c r="Z19" s="109"/>
      <c r="AA19" s="109"/>
      <c r="AB19" s="109"/>
      <c r="AC19" s="109"/>
      <c r="AD19" s="109"/>
      <c r="AE19" s="112"/>
      <c r="AF19" s="92"/>
      <c r="AG19" s="93"/>
      <c r="AH19" s="140"/>
      <c r="AI19" s="57"/>
    </row>
    <row r="20" spans="1:35" ht="24" customHeight="1" thickBot="1">
      <c r="A20" s="58" t="s">
        <v>54</v>
      </c>
      <c r="B20" s="148"/>
      <c r="C20" s="149"/>
      <c r="D20" s="150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2"/>
      <c r="AF20" s="59"/>
      <c r="AG20" s="60">
        <f>SUM(AG8:AG19)</f>
        <v>0</v>
      </c>
      <c r="AH20" s="61"/>
      <c r="AI20" s="62" t="s">
        <v>53</v>
      </c>
    </row>
    <row r="21" spans="1:35" ht="5.25" customHeight="1">
      <c r="A21" s="18"/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19"/>
      <c r="AG21" s="21"/>
      <c r="AH21" s="22"/>
      <c r="AI21" s="21"/>
    </row>
    <row r="22" spans="1:35" ht="12">
      <c r="A22" s="16" t="s">
        <v>7</v>
      </c>
      <c r="B22" s="17">
        <v>1</v>
      </c>
      <c r="C22" s="141" t="s">
        <v>26</v>
      </c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8"/>
    </row>
    <row r="23" spans="1:35" ht="12">
      <c r="A23" s="17"/>
      <c r="B23" s="17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8"/>
    </row>
    <row r="24" spans="1:35" ht="12">
      <c r="A24" s="17"/>
      <c r="B24" s="17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8"/>
    </row>
    <row r="25" spans="1:35" ht="12" customHeight="1">
      <c r="A25" s="17"/>
      <c r="B25" s="17">
        <v>2</v>
      </c>
      <c r="C25" s="138" t="s">
        <v>41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8"/>
    </row>
    <row r="26" spans="1:34" ht="24.75" customHeight="1">
      <c r="A26" s="17"/>
      <c r="B26" s="1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</row>
    <row r="27" spans="1:34" ht="12">
      <c r="A27" s="17"/>
      <c r="B27" s="17">
        <v>3</v>
      </c>
      <c r="C27" s="138" t="s">
        <v>11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</row>
    <row r="28" spans="1:34" ht="12">
      <c r="A28" s="17"/>
      <c r="B28" s="17">
        <v>4</v>
      </c>
      <c r="C28" s="17" t="s">
        <v>12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</sheetData>
  <mergeCells count="32">
    <mergeCell ref="B20:C20"/>
    <mergeCell ref="D20:AE20"/>
    <mergeCell ref="B16:C16"/>
    <mergeCell ref="B12:C12"/>
    <mergeCell ref="C25:AH26"/>
    <mergeCell ref="C27:AH27"/>
    <mergeCell ref="B15:C15"/>
    <mergeCell ref="B18:C18"/>
    <mergeCell ref="AH8:AH19"/>
    <mergeCell ref="B19:C19"/>
    <mergeCell ref="B8:C8"/>
    <mergeCell ref="B10:C10"/>
    <mergeCell ref="B11:C11"/>
    <mergeCell ref="C22:AH24"/>
    <mergeCell ref="B17:C17"/>
    <mergeCell ref="B13:C13"/>
    <mergeCell ref="B9:C9"/>
    <mergeCell ref="B14:C14"/>
    <mergeCell ref="A1:C1"/>
    <mergeCell ref="R5:AH5"/>
    <mergeCell ref="A6:A7"/>
    <mergeCell ref="D6:J6"/>
    <mergeCell ref="B6:C7"/>
    <mergeCell ref="AI6:AI7"/>
    <mergeCell ref="AG6:AG7"/>
    <mergeCell ref="AH6:AH7"/>
    <mergeCell ref="K6:Q6"/>
    <mergeCell ref="R6:X6"/>
    <mergeCell ref="Y6:AE6"/>
    <mergeCell ref="AF6:AF7"/>
    <mergeCell ref="A2:AJ2"/>
    <mergeCell ref="AA4:AI4"/>
  </mergeCells>
  <printOptions/>
  <pageMargins left="0.7874015748031497" right="0.7874015748031497" top="0.86" bottom="0.5118110236220472" header="0.27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J28"/>
  <sheetViews>
    <sheetView workbookViewId="0" topLeftCell="A1">
      <selection activeCell="A2" sqref="A2:AJ2"/>
    </sheetView>
  </sheetViews>
  <sheetFormatPr defaultColWidth="9.00390625" defaultRowHeight="13.5"/>
  <cols>
    <col min="1" max="1" width="8.625" style="1" customWidth="1"/>
    <col min="2" max="2" width="2.625" style="1" customWidth="1"/>
    <col min="3" max="3" width="6.625" style="1" customWidth="1"/>
    <col min="4" max="31" width="2.625" style="1" customWidth="1"/>
    <col min="32" max="32" width="5.625" style="1" customWidth="1"/>
    <col min="33" max="34" width="7.625" style="1" customWidth="1"/>
    <col min="35" max="35" width="10.625" style="1" customWidth="1"/>
    <col min="36" max="16384" width="9.00390625" style="1" customWidth="1"/>
  </cols>
  <sheetData>
    <row r="1" spans="1:3" ht="12">
      <c r="A1" s="132" t="s">
        <v>0</v>
      </c>
      <c r="B1" s="132"/>
      <c r="C1" s="132"/>
    </row>
    <row r="2" spans="1:36" ht="20.25" customHeight="1">
      <c r="A2" s="131" t="s">
        <v>59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</row>
    <row r="3" spans="1:35" ht="7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</row>
    <row r="4" spans="1:35" ht="15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99" t="s">
        <v>56</v>
      </c>
      <c r="AA4" s="199"/>
      <c r="AB4" s="199"/>
      <c r="AC4" s="199"/>
      <c r="AD4" s="199"/>
      <c r="AE4" s="199"/>
      <c r="AF4" s="199"/>
      <c r="AG4" s="199"/>
      <c r="AH4" s="199"/>
      <c r="AI4" s="199"/>
    </row>
    <row r="5" spans="8:34" ht="14.25" customHeight="1" thickBot="1">
      <c r="H5" s="2"/>
      <c r="R5" s="133" t="s">
        <v>58</v>
      </c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</row>
    <row r="6" spans="1:35" ht="24" customHeight="1">
      <c r="A6" s="134" t="s">
        <v>1</v>
      </c>
      <c r="B6" s="142" t="s">
        <v>2</v>
      </c>
      <c r="C6" s="143"/>
      <c r="D6" s="127" t="s">
        <v>3</v>
      </c>
      <c r="E6" s="128"/>
      <c r="F6" s="128"/>
      <c r="G6" s="128"/>
      <c r="H6" s="128"/>
      <c r="I6" s="128"/>
      <c r="J6" s="129"/>
      <c r="K6" s="124" t="s">
        <v>4</v>
      </c>
      <c r="L6" s="128"/>
      <c r="M6" s="128"/>
      <c r="N6" s="128"/>
      <c r="O6" s="128"/>
      <c r="P6" s="128"/>
      <c r="Q6" s="125"/>
      <c r="R6" s="127" t="s">
        <v>5</v>
      </c>
      <c r="S6" s="128"/>
      <c r="T6" s="128"/>
      <c r="U6" s="128"/>
      <c r="V6" s="128"/>
      <c r="W6" s="128"/>
      <c r="X6" s="129"/>
      <c r="Y6" s="124" t="s">
        <v>6</v>
      </c>
      <c r="Z6" s="128"/>
      <c r="AA6" s="128"/>
      <c r="AB6" s="128"/>
      <c r="AC6" s="128"/>
      <c r="AD6" s="128"/>
      <c r="AE6" s="125"/>
      <c r="AF6" s="126" t="s">
        <v>28</v>
      </c>
      <c r="AG6" s="155" t="s">
        <v>29</v>
      </c>
      <c r="AH6" s="157" t="s">
        <v>30</v>
      </c>
      <c r="AI6" s="146" t="s">
        <v>14</v>
      </c>
    </row>
    <row r="7" spans="1:35" ht="24" customHeight="1">
      <c r="A7" s="135"/>
      <c r="B7" s="144"/>
      <c r="C7" s="145"/>
      <c r="D7" s="35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37">
        <v>7</v>
      </c>
      <c r="K7" s="38">
        <v>8</v>
      </c>
      <c r="L7" s="36">
        <v>9</v>
      </c>
      <c r="M7" s="36">
        <v>10</v>
      </c>
      <c r="N7" s="36">
        <v>11</v>
      </c>
      <c r="O7" s="36">
        <v>12</v>
      </c>
      <c r="P7" s="36">
        <v>13</v>
      </c>
      <c r="Q7" s="39">
        <v>14</v>
      </c>
      <c r="R7" s="35">
        <v>15</v>
      </c>
      <c r="S7" s="36">
        <v>16</v>
      </c>
      <c r="T7" s="36">
        <v>17</v>
      </c>
      <c r="U7" s="36">
        <v>18</v>
      </c>
      <c r="V7" s="36">
        <v>19</v>
      </c>
      <c r="W7" s="36">
        <v>20</v>
      </c>
      <c r="X7" s="37">
        <v>21</v>
      </c>
      <c r="Y7" s="38">
        <v>22</v>
      </c>
      <c r="Z7" s="36">
        <v>23</v>
      </c>
      <c r="AA7" s="36">
        <v>24</v>
      </c>
      <c r="AB7" s="36">
        <v>25</v>
      </c>
      <c r="AC7" s="36">
        <v>26</v>
      </c>
      <c r="AD7" s="36">
        <v>27</v>
      </c>
      <c r="AE7" s="39">
        <v>28</v>
      </c>
      <c r="AF7" s="130"/>
      <c r="AG7" s="156"/>
      <c r="AH7" s="158"/>
      <c r="AI7" s="147"/>
    </row>
    <row r="8" spans="1:35" ht="24" customHeight="1">
      <c r="A8" s="53" t="s">
        <v>16</v>
      </c>
      <c r="B8" s="136" t="s">
        <v>44</v>
      </c>
      <c r="C8" s="137"/>
      <c r="D8" s="72" t="s">
        <v>45</v>
      </c>
      <c r="E8" s="73" t="s">
        <v>46</v>
      </c>
      <c r="F8" s="86" t="s">
        <v>47</v>
      </c>
      <c r="G8" s="86"/>
      <c r="H8" s="87"/>
      <c r="I8" s="86"/>
      <c r="J8" s="74" t="s">
        <v>45</v>
      </c>
      <c r="K8" s="75" t="s">
        <v>46</v>
      </c>
      <c r="L8" s="86" t="s">
        <v>47</v>
      </c>
      <c r="M8" s="87"/>
      <c r="N8" s="86"/>
      <c r="O8" s="73" t="s">
        <v>47</v>
      </c>
      <c r="P8" s="86"/>
      <c r="Q8" s="88" t="s">
        <v>46</v>
      </c>
      <c r="R8" s="89" t="s">
        <v>47</v>
      </c>
      <c r="S8" s="87"/>
      <c r="T8" s="86"/>
      <c r="U8" s="86"/>
      <c r="V8" s="73" t="s">
        <v>45</v>
      </c>
      <c r="W8" s="73" t="s">
        <v>45</v>
      </c>
      <c r="X8" s="90" t="s">
        <v>47</v>
      </c>
      <c r="Y8" s="91"/>
      <c r="Z8" s="87"/>
      <c r="AA8" s="86"/>
      <c r="AB8" s="73" t="s">
        <v>45</v>
      </c>
      <c r="AC8" s="73"/>
      <c r="AD8" s="73" t="s">
        <v>47</v>
      </c>
      <c r="AE8" s="88"/>
      <c r="AF8" s="92">
        <v>160</v>
      </c>
      <c r="AG8" s="93">
        <v>40</v>
      </c>
      <c r="AH8" s="139"/>
      <c r="AI8" s="4"/>
    </row>
    <row r="9" spans="1:35" ht="24" customHeight="1">
      <c r="A9" s="53" t="s">
        <v>16</v>
      </c>
      <c r="B9" s="136" t="s">
        <v>44</v>
      </c>
      <c r="C9" s="137"/>
      <c r="D9" s="94"/>
      <c r="E9" s="95"/>
      <c r="F9" s="95" t="s">
        <v>45</v>
      </c>
      <c r="G9" s="95"/>
      <c r="H9" s="66" t="s">
        <v>47</v>
      </c>
      <c r="I9" s="95"/>
      <c r="J9" s="96"/>
      <c r="K9" s="97"/>
      <c r="L9" s="95" t="s">
        <v>45</v>
      </c>
      <c r="M9" s="95" t="s">
        <v>46</v>
      </c>
      <c r="N9" s="66" t="s">
        <v>46</v>
      </c>
      <c r="O9" s="95" t="s">
        <v>47</v>
      </c>
      <c r="P9" s="95"/>
      <c r="Q9" s="98"/>
      <c r="R9" s="94" t="s">
        <v>45</v>
      </c>
      <c r="S9" s="95" t="s">
        <v>46</v>
      </c>
      <c r="T9" s="66" t="s">
        <v>47</v>
      </c>
      <c r="U9" s="95"/>
      <c r="V9" s="95"/>
      <c r="W9" s="95" t="s">
        <v>46</v>
      </c>
      <c r="X9" s="67" t="s">
        <v>46</v>
      </c>
      <c r="Y9" s="68" t="s">
        <v>47</v>
      </c>
      <c r="Z9" s="95"/>
      <c r="AA9" s="95"/>
      <c r="AB9" s="95" t="s">
        <v>46</v>
      </c>
      <c r="AC9" s="95"/>
      <c r="AD9" s="66" t="s">
        <v>46</v>
      </c>
      <c r="AE9" s="76" t="s">
        <v>47</v>
      </c>
      <c r="AF9" s="99">
        <v>160</v>
      </c>
      <c r="AG9" s="100">
        <v>40</v>
      </c>
      <c r="AH9" s="140"/>
      <c r="AI9" s="4"/>
    </row>
    <row r="10" spans="1:35" ht="24" customHeight="1">
      <c r="A10" s="53" t="s">
        <v>16</v>
      </c>
      <c r="B10" s="136" t="s">
        <v>44</v>
      </c>
      <c r="C10" s="137"/>
      <c r="D10" s="101" t="s">
        <v>46</v>
      </c>
      <c r="E10" s="102"/>
      <c r="F10" s="102" t="s">
        <v>46</v>
      </c>
      <c r="G10" s="102" t="s">
        <v>46</v>
      </c>
      <c r="H10" s="102" t="s">
        <v>46</v>
      </c>
      <c r="I10" s="102" t="s">
        <v>47</v>
      </c>
      <c r="J10" s="103"/>
      <c r="K10" s="104"/>
      <c r="L10" s="102"/>
      <c r="M10" s="102" t="s">
        <v>45</v>
      </c>
      <c r="N10" s="102" t="s">
        <v>45</v>
      </c>
      <c r="O10" s="102" t="s">
        <v>45</v>
      </c>
      <c r="P10" s="102" t="s">
        <v>47</v>
      </c>
      <c r="Q10" s="105"/>
      <c r="R10" s="101"/>
      <c r="S10" s="102"/>
      <c r="T10" s="102" t="s">
        <v>46</v>
      </c>
      <c r="U10" s="102" t="s">
        <v>47</v>
      </c>
      <c r="V10" s="102"/>
      <c r="W10" s="102"/>
      <c r="X10" s="103" t="s">
        <v>46</v>
      </c>
      <c r="Y10" s="104" t="s">
        <v>46</v>
      </c>
      <c r="Z10" s="102" t="s">
        <v>47</v>
      </c>
      <c r="AA10" s="102"/>
      <c r="AB10" s="102"/>
      <c r="AC10" s="102"/>
      <c r="AD10" s="102" t="s">
        <v>45</v>
      </c>
      <c r="AE10" s="105" t="s">
        <v>46</v>
      </c>
      <c r="AF10" s="106">
        <v>160</v>
      </c>
      <c r="AG10" s="107">
        <v>40</v>
      </c>
      <c r="AH10" s="140"/>
      <c r="AI10" s="4"/>
    </row>
    <row r="11" spans="1:35" ht="24" customHeight="1" thickBot="1">
      <c r="A11" s="53" t="s">
        <v>16</v>
      </c>
      <c r="B11" s="136" t="s">
        <v>44</v>
      </c>
      <c r="C11" s="137"/>
      <c r="D11" s="108"/>
      <c r="E11" s="109"/>
      <c r="F11" s="109" t="s">
        <v>45</v>
      </c>
      <c r="G11" s="109"/>
      <c r="H11" s="109"/>
      <c r="I11" s="109"/>
      <c r="J11" s="110"/>
      <c r="K11" s="111" t="s">
        <v>45</v>
      </c>
      <c r="L11" s="109" t="s">
        <v>46</v>
      </c>
      <c r="M11" s="69" t="s">
        <v>46</v>
      </c>
      <c r="N11" s="69" t="s">
        <v>47</v>
      </c>
      <c r="O11" s="109"/>
      <c r="P11" s="109"/>
      <c r="Q11" s="112"/>
      <c r="R11" s="108"/>
      <c r="S11" s="109"/>
      <c r="T11" s="109" t="s">
        <v>47</v>
      </c>
      <c r="U11" s="109"/>
      <c r="V11" s="109"/>
      <c r="W11" s="69" t="s">
        <v>46</v>
      </c>
      <c r="X11" s="70" t="s">
        <v>47</v>
      </c>
      <c r="Y11" s="111"/>
      <c r="Z11" s="109"/>
      <c r="AA11" s="109" t="s">
        <v>45</v>
      </c>
      <c r="AB11" s="109"/>
      <c r="AC11" s="109" t="s">
        <v>46</v>
      </c>
      <c r="AD11" s="109" t="s">
        <v>47</v>
      </c>
      <c r="AE11" s="112"/>
      <c r="AF11" s="113">
        <v>160</v>
      </c>
      <c r="AG11" s="114">
        <v>40</v>
      </c>
      <c r="AH11" s="140"/>
      <c r="AI11" s="63" t="s">
        <v>42</v>
      </c>
    </row>
    <row r="12" spans="1:35" ht="24" customHeight="1" thickTop="1">
      <c r="A12" s="65" t="s">
        <v>20</v>
      </c>
      <c r="B12" s="153" t="s">
        <v>48</v>
      </c>
      <c r="C12" s="154"/>
      <c r="D12" s="115" t="s">
        <v>49</v>
      </c>
      <c r="E12" s="116" t="s">
        <v>50</v>
      </c>
      <c r="F12" s="116"/>
      <c r="G12" s="77" t="s">
        <v>50</v>
      </c>
      <c r="H12" s="77"/>
      <c r="I12" s="77" t="s">
        <v>49</v>
      </c>
      <c r="J12" s="117" t="s">
        <v>51</v>
      </c>
      <c r="K12" s="78" t="s">
        <v>50</v>
      </c>
      <c r="L12" s="77"/>
      <c r="M12" s="77"/>
      <c r="N12" s="77"/>
      <c r="O12" s="77" t="s">
        <v>51</v>
      </c>
      <c r="P12" s="77" t="s">
        <v>51</v>
      </c>
      <c r="Q12" s="79" t="s">
        <v>51</v>
      </c>
      <c r="R12" s="80" t="s">
        <v>50</v>
      </c>
      <c r="S12" s="77"/>
      <c r="T12" s="116"/>
      <c r="U12" s="116"/>
      <c r="V12" s="116" t="s">
        <v>49</v>
      </c>
      <c r="W12" s="116"/>
      <c r="X12" s="117"/>
      <c r="Y12" s="78" t="s">
        <v>49</v>
      </c>
      <c r="Z12" s="77" t="s">
        <v>51</v>
      </c>
      <c r="AA12" s="116" t="s">
        <v>50</v>
      </c>
      <c r="AB12" s="116"/>
      <c r="AC12" s="77" t="s">
        <v>51</v>
      </c>
      <c r="AD12" s="116"/>
      <c r="AE12" s="118"/>
      <c r="AF12" s="119">
        <v>152</v>
      </c>
      <c r="AG12" s="120">
        <v>38</v>
      </c>
      <c r="AH12" s="140"/>
      <c r="AI12" s="64"/>
    </row>
    <row r="13" spans="1:35" ht="24" customHeight="1">
      <c r="A13" s="53" t="s">
        <v>16</v>
      </c>
      <c r="B13" s="136" t="s">
        <v>31</v>
      </c>
      <c r="C13" s="137"/>
      <c r="D13" s="94"/>
      <c r="E13" s="102" t="s">
        <v>46</v>
      </c>
      <c r="F13" s="102" t="s">
        <v>47</v>
      </c>
      <c r="G13" s="102"/>
      <c r="H13" s="102"/>
      <c r="I13" s="102"/>
      <c r="J13" s="103" t="s">
        <v>45</v>
      </c>
      <c r="K13" s="104" t="s">
        <v>46</v>
      </c>
      <c r="L13" s="102" t="s">
        <v>47</v>
      </c>
      <c r="M13" s="102"/>
      <c r="N13" s="102"/>
      <c r="O13" s="102"/>
      <c r="P13" s="102" t="s">
        <v>45</v>
      </c>
      <c r="Q13" s="105" t="s">
        <v>47</v>
      </c>
      <c r="R13" s="101"/>
      <c r="S13" s="102" t="s">
        <v>47</v>
      </c>
      <c r="T13" s="102"/>
      <c r="U13" s="102" t="s">
        <v>45</v>
      </c>
      <c r="V13" s="102" t="s">
        <v>46</v>
      </c>
      <c r="W13" s="102" t="s">
        <v>47</v>
      </c>
      <c r="X13" s="103"/>
      <c r="Y13" s="104"/>
      <c r="Z13" s="102"/>
      <c r="AA13" s="102"/>
      <c r="AB13" s="71" t="s">
        <v>46</v>
      </c>
      <c r="AC13" s="71" t="s">
        <v>47</v>
      </c>
      <c r="AD13" s="102"/>
      <c r="AE13" s="121"/>
      <c r="AF13" s="99">
        <v>144</v>
      </c>
      <c r="AG13" s="100">
        <v>36</v>
      </c>
      <c r="AH13" s="140"/>
      <c r="AI13" s="4"/>
    </row>
    <row r="14" spans="1:35" ht="24" customHeight="1">
      <c r="A14" s="53" t="s">
        <v>16</v>
      </c>
      <c r="B14" s="136" t="s">
        <v>31</v>
      </c>
      <c r="C14" s="137"/>
      <c r="D14" s="94"/>
      <c r="E14" s="102"/>
      <c r="F14" s="102"/>
      <c r="G14" s="102" t="s">
        <v>45</v>
      </c>
      <c r="H14" s="102" t="s">
        <v>45</v>
      </c>
      <c r="I14" s="102" t="s">
        <v>46</v>
      </c>
      <c r="J14" s="103" t="s">
        <v>47</v>
      </c>
      <c r="K14" s="104"/>
      <c r="L14" s="102"/>
      <c r="M14" s="102"/>
      <c r="N14" s="102" t="s">
        <v>46</v>
      </c>
      <c r="O14" s="102" t="s">
        <v>46</v>
      </c>
      <c r="P14" s="102" t="s">
        <v>46</v>
      </c>
      <c r="Q14" s="105" t="s">
        <v>47</v>
      </c>
      <c r="R14" s="101"/>
      <c r="S14" s="102"/>
      <c r="T14" s="102" t="s">
        <v>45</v>
      </c>
      <c r="U14" s="102"/>
      <c r="V14" s="102" t="s">
        <v>47</v>
      </c>
      <c r="W14" s="102"/>
      <c r="X14" s="103"/>
      <c r="Y14" s="104"/>
      <c r="Z14" s="102" t="s">
        <v>45</v>
      </c>
      <c r="AA14" s="102" t="s">
        <v>46</v>
      </c>
      <c r="AB14" s="102" t="s">
        <v>47</v>
      </c>
      <c r="AC14" s="102"/>
      <c r="AD14" s="102"/>
      <c r="AE14" s="121" t="s">
        <v>45</v>
      </c>
      <c r="AF14" s="99">
        <v>144</v>
      </c>
      <c r="AG14" s="100">
        <v>36</v>
      </c>
      <c r="AH14" s="140"/>
      <c r="AI14" s="4"/>
    </row>
    <row r="15" spans="1:35" ht="24" customHeight="1">
      <c r="A15" s="53" t="s">
        <v>16</v>
      </c>
      <c r="B15" s="136" t="s">
        <v>31</v>
      </c>
      <c r="C15" s="137"/>
      <c r="D15" s="94" t="s">
        <v>47</v>
      </c>
      <c r="E15" s="102"/>
      <c r="F15" s="102"/>
      <c r="G15" s="71" t="s">
        <v>45</v>
      </c>
      <c r="H15" s="71" t="s">
        <v>45</v>
      </c>
      <c r="I15" s="71" t="s">
        <v>46</v>
      </c>
      <c r="J15" s="82" t="s">
        <v>46</v>
      </c>
      <c r="K15" s="104" t="s">
        <v>47</v>
      </c>
      <c r="L15" s="102"/>
      <c r="M15" s="122"/>
      <c r="N15" s="102" t="s">
        <v>45</v>
      </c>
      <c r="O15" s="122"/>
      <c r="P15" s="102"/>
      <c r="Q15" s="105"/>
      <c r="R15" s="101"/>
      <c r="S15" s="122"/>
      <c r="T15" s="102" t="s">
        <v>45</v>
      </c>
      <c r="U15" s="71" t="s">
        <v>46</v>
      </c>
      <c r="V15" s="71" t="s">
        <v>47</v>
      </c>
      <c r="W15" s="71"/>
      <c r="X15" s="82"/>
      <c r="Y15" s="83"/>
      <c r="Z15" s="71" t="s">
        <v>45</v>
      </c>
      <c r="AA15" s="102"/>
      <c r="AB15" s="102" t="s">
        <v>47</v>
      </c>
      <c r="AC15" s="102" t="s">
        <v>45</v>
      </c>
      <c r="AD15" s="102"/>
      <c r="AE15" s="121"/>
      <c r="AF15" s="99">
        <v>144</v>
      </c>
      <c r="AG15" s="100">
        <v>36</v>
      </c>
      <c r="AH15" s="140"/>
      <c r="AI15" s="4"/>
    </row>
    <row r="16" spans="1:35" ht="24" customHeight="1">
      <c r="A16" s="53" t="s">
        <v>16</v>
      </c>
      <c r="B16" s="136" t="s">
        <v>31</v>
      </c>
      <c r="C16" s="137"/>
      <c r="D16" s="15" t="s">
        <v>46</v>
      </c>
      <c r="E16" s="71" t="s">
        <v>47</v>
      </c>
      <c r="F16" s="71"/>
      <c r="G16" s="71" t="s">
        <v>46</v>
      </c>
      <c r="H16" s="102"/>
      <c r="I16" s="102" t="s">
        <v>45</v>
      </c>
      <c r="J16" s="103" t="s">
        <v>47</v>
      </c>
      <c r="K16" s="104"/>
      <c r="L16" s="102"/>
      <c r="M16" s="102"/>
      <c r="N16" s="102"/>
      <c r="O16" s="102" t="s">
        <v>45</v>
      </c>
      <c r="P16" s="102" t="s">
        <v>47</v>
      </c>
      <c r="Q16" s="105"/>
      <c r="R16" s="101"/>
      <c r="S16" s="102"/>
      <c r="T16" s="102"/>
      <c r="U16" s="71" t="s">
        <v>45</v>
      </c>
      <c r="V16" s="71" t="s">
        <v>46</v>
      </c>
      <c r="W16" s="71" t="s">
        <v>47</v>
      </c>
      <c r="X16" s="82"/>
      <c r="Y16" s="83"/>
      <c r="Z16" s="71"/>
      <c r="AA16" s="71" t="s">
        <v>45</v>
      </c>
      <c r="AB16" s="102" t="s">
        <v>45</v>
      </c>
      <c r="AC16" s="102" t="s">
        <v>47</v>
      </c>
      <c r="AD16" s="102"/>
      <c r="AE16" s="121"/>
      <c r="AF16" s="99">
        <v>136</v>
      </c>
      <c r="AG16" s="100">
        <v>34</v>
      </c>
      <c r="AH16" s="140"/>
      <c r="AI16" s="4"/>
    </row>
    <row r="17" spans="1:35" ht="24" customHeight="1">
      <c r="A17" s="53" t="s">
        <v>20</v>
      </c>
      <c r="B17" s="136" t="s">
        <v>31</v>
      </c>
      <c r="C17" s="137"/>
      <c r="D17" s="94"/>
      <c r="E17" s="102" t="s">
        <v>45</v>
      </c>
      <c r="F17" s="102" t="s">
        <v>46</v>
      </c>
      <c r="G17" s="102" t="s">
        <v>47</v>
      </c>
      <c r="H17" s="102"/>
      <c r="I17" s="102"/>
      <c r="J17" s="103"/>
      <c r="K17" s="83" t="s">
        <v>45</v>
      </c>
      <c r="L17" s="71" t="s">
        <v>45</v>
      </c>
      <c r="M17" s="71" t="s">
        <v>47</v>
      </c>
      <c r="N17" s="71"/>
      <c r="O17" s="71"/>
      <c r="P17" s="71"/>
      <c r="Q17" s="84" t="s">
        <v>45</v>
      </c>
      <c r="R17" s="85" t="s">
        <v>46</v>
      </c>
      <c r="S17" s="102" t="s">
        <v>47</v>
      </c>
      <c r="T17" s="102"/>
      <c r="U17" s="102"/>
      <c r="V17" s="102"/>
      <c r="W17" s="102"/>
      <c r="X17" s="103" t="s">
        <v>45</v>
      </c>
      <c r="Y17" s="104" t="s">
        <v>47</v>
      </c>
      <c r="Z17" s="102"/>
      <c r="AA17" s="102"/>
      <c r="AB17" s="102"/>
      <c r="AC17" s="102" t="s">
        <v>45</v>
      </c>
      <c r="AD17" s="102" t="s">
        <v>45</v>
      </c>
      <c r="AE17" s="121" t="s">
        <v>47</v>
      </c>
      <c r="AF17" s="99">
        <v>152</v>
      </c>
      <c r="AG17" s="100">
        <v>38</v>
      </c>
      <c r="AH17" s="140"/>
      <c r="AI17" s="4"/>
    </row>
    <row r="18" spans="1:35" ht="24" customHeight="1">
      <c r="A18" s="53" t="s">
        <v>20</v>
      </c>
      <c r="B18" s="136" t="s">
        <v>31</v>
      </c>
      <c r="C18" s="137"/>
      <c r="D18" s="94"/>
      <c r="E18" s="102" t="s">
        <v>45</v>
      </c>
      <c r="F18" s="102"/>
      <c r="G18" s="102"/>
      <c r="H18" s="102" t="s">
        <v>47</v>
      </c>
      <c r="I18" s="102"/>
      <c r="J18" s="103"/>
      <c r="K18" s="104"/>
      <c r="L18" s="102" t="s">
        <v>46</v>
      </c>
      <c r="M18" s="102" t="s">
        <v>47</v>
      </c>
      <c r="N18" s="102"/>
      <c r="O18" s="102"/>
      <c r="P18" s="102" t="s">
        <v>45</v>
      </c>
      <c r="Q18" s="105" t="s">
        <v>45</v>
      </c>
      <c r="R18" s="101" t="s">
        <v>46</v>
      </c>
      <c r="S18" s="71" t="s">
        <v>45</v>
      </c>
      <c r="T18" s="71"/>
      <c r="U18" s="71" t="s">
        <v>47</v>
      </c>
      <c r="V18" s="102"/>
      <c r="W18" s="102" t="s">
        <v>45</v>
      </c>
      <c r="X18" s="103" t="s">
        <v>45</v>
      </c>
      <c r="Y18" s="83" t="s">
        <v>46</v>
      </c>
      <c r="Z18" s="71" t="s">
        <v>47</v>
      </c>
      <c r="AA18" s="102"/>
      <c r="AB18" s="102"/>
      <c r="AC18" s="102"/>
      <c r="AD18" s="102"/>
      <c r="AE18" s="121" t="s">
        <v>45</v>
      </c>
      <c r="AF18" s="99">
        <v>144</v>
      </c>
      <c r="AG18" s="100">
        <v>36</v>
      </c>
      <c r="AH18" s="140"/>
      <c r="AI18" s="4"/>
    </row>
    <row r="19" spans="1:35" ht="24" customHeight="1">
      <c r="A19" s="53" t="s">
        <v>20</v>
      </c>
      <c r="B19" s="136" t="s">
        <v>31</v>
      </c>
      <c r="C19" s="137"/>
      <c r="D19" s="89" t="s">
        <v>47</v>
      </c>
      <c r="E19" s="109"/>
      <c r="F19" s="109"/>
      <c r="G19" s="109"/>
      <c r="H19" s="69" t="s">
        <v>46</v>
      </c>
      <c r="I19" s="69" t="s">
        <v>47</v>
      </c>
      <c r="J19" s="70"/>
      <c r="K19" s="81"/>
      <c r="L19" s="69"/>
      <c r="M19" s="69" t="s">
        <v>45</v>
      </c>
      <c r="N19" s="109" t="s">
        <v>47</v>
      </c>
      <c r="O19" s="109"/>
      <c r="P19" s="109"/>
      <c r="Q19" s="112"/>
      <c r="R19" s="108"/>
      <c r="S19" s="109" t="s">
        <v>45</v>
      </c>
      <c r="T19" s="109" t="s">
        <v>46</v>
      </c>
      <c r="U19" s="109" t="s">
        <v>46</v>
      </c>
      <c r="V19" s="109"/>
      <c r="W19" s="109"/>
      <c r="X19" s="110"/>
      <c r="Y19" s="111" t="s">
        <v>45</v>
      </c>
      <c r="Z19" s="109" t="s">
        <v>46</v>
      </c>
      <c r="AA19" s="109" t="s">
        <v>47</v>
      </c>
      <c r="AB19" s="109"/>
      <c r="AC19" s="109"/>
      <c r="AD19" s="109" t="s">
        <v>46</v>
      </c>
      <c r="AE19" s="112" t="s">
        <v>46</v>
      </c>
      <c r="AF19" s="92">
        <v>136</v>
      </c>
      <c r="AG19" s="93">
        <v>34</v>
      </c>
      <c r="AH19" s="140"/>
      <c r="AI19" s="57" t="s">
        <v>43</v>
      </c>
    </row>
    <row r="20" spans="1:35" ht="24" customHeight="1" thickBot="1">
      <c r="A20" s="58" t="s">
        <v>54</v>
      </c>
      <c r="B20" s="148"/>
      <c r="C20" s="149"/>
      <c r="D20" s="150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2"/>
      <c r="AF20" s="59"/>
      <c r="AG20" s="60">
        <f>SUM(AG8:AG19)</f>
        <v>448</v>
      </c>
      <c r="AH20" s="61">
        <v>11.2</v>
      </c>
      <c r="AI20" s="62" t="s">
        <v>52</v>
      </c>
    </row>
    <row r="21" spans="1:35" ht="5.25" customHeight="1">
      <c r="A21" s="18"/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19"/>
      <c r="AG21" s="21"/>
      <c r="AH21" s="22"/>
      <c r="AI21" s="21"/>
    </row>
    <row r="22" spans="1:35" ht="12">
      <c r="A22" s="16" t="s">
        <v>7</v>
      </c>
      <c r="B22" s="17">
        <v>1</v>
      </c>
      <c r="C22" s="141" t="s">
        <v>26</v>
      </c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8"/>
    </row>
    <row r="23" spans="1:35" ht="12">
      <c r="A23" s="17"/>
      <c r="B23" s="17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8"/>
    </row>
    <row r="24" spans="1:35" ht="12">
      <c r="A24" s="17"/>
      <c r="B24" s="17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8"/>
    </row>
    <row r="25" spans="1:35" ht="12" customHeight="1">
      <c r="A25" s="17"/>
      <c r="B25" s="17">
        <v>2</v>
      </c>
      <c r="C25" s="138" t="s">
        <v>41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8"/>
    </row>
    <row r="26" spans="1:34" ht="24.75" customHeight="1">
      <c r="A26" s="17"/>
      <c r="B26" s="1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</row>
    <row r="27" spans="1:34" ht="12">
      <c r="A27" s="17"/>
      <c r="B27" s="17">
        <v>3</v>
      </c>
      <c r="C27" s="138" t="s">
        <v>11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</row>
    <row r="28" spans="1:34" ht="12">
      <c r="A28" s="17"/>
      <c r="B28" s="17">
        <v>4</v>
      </c>
      <c r="C28" s="17" t="s">
        <v>12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</sheetData>
  <mergeCells count="32">
    <mergeCell ref="AI6:AI7"/>
    <mergeCell ref="K6:Q6"/>
    <mergeCell ref="R6:X6"/>
    <mergeCell ref="Y6:AE6"/>
    <mergeCell ref="AF6:AF7"/>
    <mergeCell ref="AG6:AG7"/>
    <mergeCell ref="AH6:AH7"/>
    <mergeCell ref="A1:C1"/>
    <mergeCell ref="R5:AH5"/>
    <mergeCell ref="A2:AJ2"/>
    <mergeCell ref="Z4:AI4"/>
    <mergeCell ref="A6:A7"/>
    <mergeCell ref="B17:C17"/>
    <mergeCell ref="B13:C13"/>
    <mergeCell ref="B9:C9"/>
    <mergeCell ref="B14:C14"/>
    <mergeCell ref="B16:C16"/>
    <mergeCell ref="B12:C12"/>
    <mergeCell ref="D6:J6"/>
    <mergeCell ref="B8:C8"/>
    <mergeCell ref="B10:C10"/>
    <mergeCell ref="B6:C7"/>
    <mergeCell ref="C25:AH26"/>
    <mergeCell ref="C27:AH27"/>
    <mergeCell ref="B15:C15"/>
    <mergeCell ref="B18:C18"/>
    <mergeCell ref="AH8:AH19"/>
    <mergeCell ref="B19:C19"/>
    <mergeCell ref="B11:C11"/>
    <mergeCell ref="C22:AH24"/>
    <mergeCell ref="B20:C20"/>
    <mergeCell ref="D20:AE20"/>
  </mergeCells>
  <printOptions/>
  <pageMargins left="0.7874015748031497" right="0.7874015748031497" top="0.86" bottom="0.5118110236220472" header="0.27" footer="0.5118110236220472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AJ65"/>
  <sheetViews>
    <sheetView workbookViewId="0" topLeftCell="A1">
      <selection activeCell="A2" sqref="A2:AJ2"/>
    </sheetView>
  </sheetViews>
  <sheetFormatPr defaultColWidth="9.00390625" defaultRowHeight="13.5"/>
  <cols>
    <col min="1" max="1" width="8.625" style="1" customWidth="1"/>
    <col min="2" max="2" width="2.625" style="1" customWidth="1"/>
    <col min="3" max="3" width="6.625" style="1" customWidth="1"/>
    <col min="4" max="4" width="8.625" style="1" customWidth="1"/>
    <col min="5" max="32" width="2.625" style="1" customWidth="1"/>
    <col min="33" max="33" width="5.625" style="1" customWidth="1"/>
    <col min="34" max="35" width="7.625" style="1" customWidth="1"/>
    <col min="36" max="36" width="10.625" style="1" customWidth="1"/>
    <col min="37" max="16384" width="9.00390625" style="1" customWidth="1"/>
  </cols>
  <sheetData>
    <row r="1" spans="1:3" ht="12">
      <c r="A1" s="132" t="s">
        <v>0</v>
      </c>
      <c r="B1" s="132"/>
      <c r="C1" s="132"/>
    </row>
    <row r="2" spans="1:36" ht="15.75" customHeight="1">
      <c r="A2" s="131" t="s">
        <v>13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</row>
    <row r="3" spans="1:36" ht="7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36" ht="15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199" t="s">
        <v>55</v>
      </c>
      <c r="AB4" s="199"/>
      <c r="AC4" s="199"/>
      <c r="AD4" s="199"/>
      <c r="AE4" s="199"/>
      <c r="AF4" s="199"/>
      <c r="AG4" s="199"/>
      <c r="AH4" s="199"/>
      <c r="AI4" s="199"/>
      <c r="AJ4" s="199"/>
    </row>
    <row r="5" spans="9:35" ht="14.25" customHeight="1" thickBot="1">
      <c r="I5" s="2"/>
      <c r="S5" s="133" t="s">
        <v>27</v>
      </c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</row>
    <row r="6" spans="1:36" ht="10.5" customHeight="1">
      <c r="A6" s="134" t="s">
        <v>1</v>
      </c>
      <c r="B6" s="142" t="s">
        <v>2</v>
      </c>
      <c r="C6" s="143"/>
      <c r="D6" s="125" t="s">
        <v>15</v>
      </c>
      <c r="E6" s="127" t="s">
        <v>3</v>
      </c>
      <c r="F6" s="128"/>
      <c r="G6" s="128"/>
      <c r="H6" s="128"/>
      <c r="I6" s="128"/>
      <c r="J6" s="128"/>
      <c r="K6" s="129"/>
      <c r="L6" s="124" t="s">
        <v>4</v>
      </c>
      <c r="M6" s="128"/>
      <c r="N6" s="128"/>
      <c r="O6" s="128"/>
      <c r="P6" s="128"/>
      <c r="Q6" s="128"/>
      <c r="R6" s="125"/>
      <c r="S6" s="127" t="s">
        <v>5</v>
      </c>
      <c r="T6" s="128"/>
      <c r="U6" s="128"/>
      <c r="V6" s="128"/>
      <c r="W6" s="128"/>
      <c r="X6" s="128"/>
      <c r="Y6" s="129"/>
      <c r="Z6" s="124" t="s">
        <v>6</v>
      </c>
      <c r="AA6" s="128"/>
      <c r="AB6" s="128"/>
      <c r="AC6" s="128"/>
      <c r="AD6" s="128"/>
      <c r="AE6" s="128"/>
      <c r="AF6" s="125"/>
      <c r="AG6" s="126" t="s">
        <v>28</v>
      </c>
      <c r="AH6" s="155" t="s">
        <v>29</v>
      </c>
      <c r="AI6" s="157" t="s">
        <v>30</v>
      </c>
      <c r="AJ6" s="146" t="s">
        <v>14</v>
      </c>
    </row>
    <row r="7" spans="1:36" ht="10.5" customHeight="1">
      <c r="A7" s="193"/>
      <c r="B7" s="144"/>
      <c r="C7" s="145"/>
      <c r="D7" s="192"/>
      <c r="E7" s="35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7">
        <v>7</v>
      </c>
      <c r="L7" s="38">
        <v>8</v>
      </c>
      <c r="M7" s="36">
        <v>9</v>
      </c>
      <c r="N7" s="36">
        <v>10</v>
      </c>
      <c r="O7" s="36">
        <v>11</v>
      </c>
      <c r="P7" s="36">
        <v>12</v>
      </c>
      <c r="Q7" s="36">
        <v>13</v>
      </c>
      <c r="R7" s="39">
        <v>14</v>
      </c>
      <c r="S7" s="35">
        <v>15</v>
      </c>
      <c r="T7" s="36">
        <v>16</v>
      </c>
      <c r="U7" s="36">
        <v>17</v>
      </c>
      <c r="V7" s="36">
        <v>18</v>
      </c>
      <c r="W7" s="36">
        <v>19</v>
      </c>
      <c r="X7" s="36">
        <v>20</v>
      </c>
      <c r="Y7" s="37">
        <v>21</v>
      </c>
      <c r="Z7" s="38">
        <v>22</v>
      </c>
      <c r="AA7" s="36">
        <v>23</v>
      </c>
      <c r="AB7" s="36">
        <v>24</v>
      </c>
      <c r="AC7" s="36">
        <v>25</v>
      </c>
      <c r="AD7" s="36">
        <v>26</v>
      </c>
      <c r="AE7" s="36">
        <v>27</v>
      </c>
      <c r="AF7" s="39">
        <v>28</v>
      </c>
      <c r="AG7" s="194"/>
      <c r="AH7" s="195"/>
      <c r="AI7" s="158"/>
      <c r="AJ7" s="147"/>
    </row>
    <row r="8" spans="1:36" ht="11.25" customHeight="1">
      <c r="A8" s="180" t="s">
        <v>16</v>
      </c>
      <c r="B8" s="136"/>
      <c r="C8" s="137"/>
      <c r="D8" s="23" t="s">
        <v>17</v>
      </c>
      <c r="E8" s="24"/>
      <c r="F8" s="25"/>
      <c r="G8" s="25"/>
      <c r="H8" s="25"/>
      <c r="I8" s="26"/>
      <c r="J8" s="25"/>
      <c r="K8" s="27"/>
      <c r="L8" s="28"/>
      <c r="M8" s="25"/>
      <c r="N8" s="26"/>
      <c r="O8" s="25"/>
      <c r="P8" s="26"/>
      <c r="Q8" s="25"/>
      <c r="R8" s="29"/>
      <c r="S8" s="24"/>
      <c r="T8" s="26"/>
      <c r="U8" s="25"/>
      <c r="V8" s="25"/>
      <c r="W8" s="25"/>
      <c r="X8" s="25"/>
      <c r="Y8" s="27"/>
      <c r="Z8" s="28"/>
      <c r="AA8" s="26"/>
      <c r="AB8" s="25"/>
      <c r="AC8" s="25"/>
      <c r="AD8" s="26"/>
      <c r="AE8" s="25"/>
      <c r="AF8" s="29"/>
      <c r="AG8" s="30"/>
      <c r="AH8" s="31"/>
      <c r="AI8" s="139"/>
      <c r="AJ8" s="4"/>
    </row>
    <row r="9" spans="1:36" ht="11.25" customHeight="1">
      <c r="A9" s="181"/>
      <c r="B9" s="183"/>
      <c r="C9" s="184"/>
      <c r="D9" s="40" t="s">
        <v>18</v>
      </c>
      <c r="E9" s="15"/>
      <c r="F9" s="11"/>
      <c r="G9" s="11"/>
      <c r="H9" s="11"/>
      <c r="I9" s="11"/>
      <c r="J9" s="11"/>
      <c r="K9" s="12"/>
      <c r="L9" s="13"/>
      <c r="M9" s="11"/>
      <c r="N9" s="11"/>
      <c r="O9" s="11"/>
      <c r="P9" s="11"/>
      <c r="Q9" s="11"/>
      <c r="R9" s="14"/>
      <c r="S9" s="15"/>
      <c r="T9" s="11"/>
      <c r="U9" s="11"/>
      <c r="V9" s="11"/>
      <c r="W9" s="11"/>
      <c r="X9" s="11"/>
      <c r="Y9" s="12"/>
      <c r="Z9" s="13"/>
      <c r="AA9" s="11"/>
      <c r="AB9" s="11"/>
      <c r="AC9" s="11"/>
      <c r="AD9" s="11"/>
      <c r="AE9" s="11"/>
      <c r="AF9" s="14"/>
      <c r="AG9" s="41"/>
      <c r="AH9" s="42"/>
      <c r="AI9" s="140"/>
      <c r="AJ9" s="5"/>
    </row>
    <row r="10" spans="1:36" ht="11.25" customHeight="1">
      <c r="A10" s="182"/>
      <c r="B10" s="185"/>
      <c r="C10" s="186"/>
      <c r="D10" s="43" t="s">
        <v>19</v>
      </c>
      <c r="E10" s="1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1"/>
      <c r="AG10" s="44">
        <f>AG8+AG9</f>
        <v>0</v>
      </c>
      <c r="AH10" s="45">
        <f>AH8+AH9</f>
        <v>0</v>
      </c>
      <c r="AI10" s="140"/>
      <c r="AJ10" s="5"/>
    </row>
    <row r="11" spans="1:36" ht="11.25" customHeight="1">
      <c r="A11" s="180" t="s">
        <v>16</v>
      </c>
      <c r="B11" s="136"/>
      <c r="C11" s="137"/>
      <c r="D11" s="23" t="s">
        <v>17</v>
      </c>
      <c r="E11" s="24"/>
      <c r="F11" s="25"/>
      <c r="G11" s="25"/>
      <c r="H11" s="25"/>
      <c r="I11" s="26"/>
      <c r="J11" s="25"/>
      <c r="K11" s="27"/>
      <c r="L11" s="28"/>
      <c r="M11" s="25"/>
      <c r="N11" s="26"/>
      <c r="O11" s="25"/>
      <c r="P11" s="26"/>
      <c r="Q11" s="25"/>
      <c r="R11" s="29"/>
      <c r="S11" s="24"/>
      <c r="T11" s="26"/>
      <c r="U11" s="25"/>
      <c r="V11" s="25"/>
      <c r="W11" s="25"/>
      <c r="X11" s="25"/>
      <c r="Y11" s="27"/>
      <c r="Z11" s="28"/>
      <c r="AA11" s="26"/>
      <c r="AB11" s="25"/>
      <c r="AC11" s="25"/>
      <c r="AD11" s="26"/>
      <c r="AE11" s="25"/>
      <c r="AF11" s="29"/>
      <c r="AG11" s="30"/>
      <c r="AH11" s="31"/>
      <c r="AI11" s="140"/>
      <c r="AJ11" s="4"/>
    </row>
    <row r="12" spans="1:36" ht="11.25" customHeight="1">
      <c r="A12" s="181"/>
      <c r="B12" s="183"/>
      <c r="C12" s="184"/>
      <c r="D12" s="40" t="s">
        <v>18</v>
      </c>
      <c r="E12" s="15"/>
      <c r="F12" s="11"/>
      <c r="G12" s="11"/>
      <c r="H12" s="11"/>
      <c r="I12" s="11"/>
      <c r="J12" s="11"/>
      <c r="K12" s="12"/>
      <c r="L12" s="13"/>
      <c r="M12" s="11"/>
      <c r="N12" s="11"/>
      <c r="O12" s="11"/>
      <c r="P12" s="11"/>
      <c r="Q12" s="11"/>
      <c r="R12" s="14"/>
      <c r="S12" s="15"/>
      <c r="T12" s="11"/>
      <c r="U12" s="11"/>
      <c r="V12" s="11"/>
      <c r="W12" s="11"/>
      <c r="X12" s="11"/>
      <c r="Y12" s="12"/>
      <c r="Z12" s="13"/>
      <c r="AA12" s="11"/>
      <c r="AB12" s="11"/>
      <c r="AC12" s="11"/>
      <c r="AD12" s="11"/>
      <c r="AE12" s="11"/>
      <c r="AF12" s="14"/>
      <c r="AG12" s="41"/>
      <c r="AH12" s="42"/>
      <c r="AI12" s="140"/>
      <c r="AJ12" s="5"/>
    </row>
    <row r="13" spans="1:36" ht="11.25" customHeight="1">
      <c r="A13" s="182"/>
      <c r="B13" s="185"/>
      <c r="C13" s="186"/>
      <c r="D13" s="43" t="s">
        <v>19</v>
      </c>
      <c r="E13" s="159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1"/>
      <c r="AG13" s="44">
        <f>AG11+AG12</f>
        <v>0</v>
      </c>
      <c r="AH13" s="45">
        <f>AH11+AH12</f>
        <v>0</v>
      </c>
      <c r="AI13" s="140"/>
      <c r="AJ13" s="5"/>
    </row>
    <row r="14" spans="1:36" ht="11.25" customHeight="1">
      <c r="A14" s="180" t="s">
        <v>16</v>
      </c>
      <c r="B14" s="136"/>
      <c r="C14" s="137"/>
      <c r="D14" s="23" t="s">
        <v>17</v>
      </c>
      <c r="E14" s="24"/>
      <c r="F14" s="25"/>
      <c r="G14" s="25"/>
      <c r="H14" s="25"/>
      <c r="I14" s="26"/>
      <c r="J14" s="25"/>
      <c r="K14" s="27"/>
      <c r="L14" s="28"/>
      <c r="M14" s="25"/>
      <c r="N14" s="26"/>
      <c r="O14" s="25"/>
      <c r="P14" s="26"/>
      <c r="Q14" s="25"/>
      <c r="R14" s="29"/>
      <c r="S14" s="24"/>
      <c r="T14" s="26"/>
      <c r="U14" s="25"/>
      <c r="V14" s="25"/>
      <c r="W14" s="25"/>
      <c r="X14" s="25"/>
      <c r="Y14" s="27"/>
      <c r="Z14" s="28"/>
      <c r="AA14" s="26"/>
      <c r="AB14" s="25"/>
      <c r="AC14" s="25"/>
      <c r="AD14" s="26"/>
      <c r="AE14" s="25"/>
      <c r="AF14" s="29"/>
      <c r="AG14" s="30"/>
      <c r="AH14" s="31"/>
      <c r="AI14" s="140"/>
      <c r="AJ14" s="4"/>
    </row>
    <row r="15" spans="1:36" ht="11.25" customHeight="1">
      <c r="A15" s="181"/>
      <c r="B15" s="183"/>
      <c r="C15" s="184"/>
      <c r="D15" s="40" t="s">
        <v>18</v>
      </c>
      <c r="E15" s="15"/>
      <c r="F15" s="11"/>
      <c r="G15" s="11"/>
      <c r="H15" s="11"/>
      <c r="I15" s="11"/>
      <c r="J15" s="11"/>
      <c r="K15" s="12"/>
      <c r="L15" s="13"/>
      <c r="M15" s="11"/>
      <c r="N15" s="11"/>
      <c r="O15" s="11"/>
      <c r="P15" s="11"/>
      <c r="Q15" s="11"/>
      <c r="R15" s="14"/>
      <c r="S15" s="15"/>
      <c r="T15" s="11"/>
      <c r="U15" s="11"/>
      <c r="V15" s="11"/>
      <c r="W15" s="11"/>
      <c r="X15" s="11"/>
      <c r="Y15" s="12"/>
      <c r="Z15" s="13"/>
      <c r="AA15" s="11"/>
      <c r="AB15" s="11"/>
      <c r="AC15" s="11"/>
      <c r="AD15" s="11"/>
      <c r="AE15" s="11"/>
      <c r="AF15" s="14"/>
      <c r="AG15" s="41"/>
      <c r="AH15" s="42"/>
      <c r="AI15" s="140"/>
      <c r="AJ15" s="5"/>
    </row>
    <row r="16" spans="1:36" ht="11.25" customHeight="1">
      <c r="A16" s="182"/>
      <c r="B16" s="185"/>
      <c r="C16" s="186"/>
      <c r="D16" s="43" t="s">
        <v>19</v>
      </c>
      <c r="E16" s="159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1"/>
      <c r="AG16" s="44">
        <f>AG14+AG15</f>
        <v>0</v>
      </c>
      <c r="AH16" s="45">
        <f>AH14+AH15</f>
        <v>0</v>
      </c>
      <c r="AI16" s="140"/>
      <c r="AJ16" s="5"/>
    </row>
    <row r="17" spans="1:36" ht="11.25" customHeight="1">
      <c r="A17" s="180" t="s">
        <v>16</v>
      </c>
      <c r="B17" s="136"/>
      <c r="C17" s="137"/>
      <c r="D17" s="23" t="s">
        <v>17</v>
      </c>
      <c r="E17" s="24"/>
      <c r="F17" s="25"/>
      <c r="G17" s="25"/>
      <c r="H17" s="25"/>
      <c r="I17" s="26"/>
      <c r="J17" s="25"/>
      <c r="K17" s="27"/>
      <c r="L17" s="28"/>
      <c r="M17" s="25"/>
      <c r="N17" s="26"/>
      <c r="O17" s="25"/>
      <c r="P17" s="26"/>
      <c r="Q17" s="25"/>
      <c r="R17" s="29"/>
      <c r="S17" s="24"/>
      <c r="T17" s="26"/>
      <c r="U17" s="25"/>
      <c r="V17" s="25"/>
      <c r="W17" s="25"/>
      <c r="X17" s="25"/>
      <c r="Y17" s="27"/>
      <c r="Z17" s="28"/>
      <c r="AA17" s="26"/>
      <c r="AB17" s="25"/>
      <c r="AC17" s="25"/>
      <c r="AD17" s="26"/>
      <c r="AE17" s="25"/>
      <c r="AF17" s="29"/>
      <c r="AG17" s="30"/>
      <c r="AH17" s="31"/>
      <c r="AI17" s="140"/>
      <c r="AJ17" s="4"/>
    </row>
    <row r="18" spans="1:36" ht="11.25" customHeight="1">
      <c r="A18" s="181"/>
      <c r="B18" s="183"/>
      <c r="C18" s="184"/>
      <c r="D18" s="40" t="s">
        <v>18</v>
      </c>
      <c r="E18" s="15"/>
      <c r="F18" s="11"/>
      <c r="G18" s="11"/>
      <c r="H18" s="11"/>
      <c r="I18" s="11"/>
      <c r="J18" s="11"/>
      <c r="K18" s="12"/>
      <c r="L18" s="13"/>
      <c r="M18" s="11"/>
      <c r="N18" s="11"/>
      <c r="O18" s="11"/>
      <c r="P18" s="11"/>
      <c r="Q18" s="11"/>
      <c r="R18" s="14"/>
      <c r="S18" s="15"/>
      <c r="T18" s="11"/>
      <c r="U18" s="11"/>
      <c r="V18" s="11"/>
      <c r="W18" s="11"/>
      <c r="X18" s="11"/>
      <c r="Y18" s="12"/>
      <c r="Z18" s="13"/>
      <c r="AA18" s="11"/>
      <c r="AB18" s="11"/>
      <c r="AC18" s="11"/>
      <c r="AD18" s="11"/>
      <c r="AE18" s="11"/>
      <c r="AF18" s="14"/>
      <c r="AG18" s="41"/>
      <c r="AH18" s="42"/>
      <c r="AI18" s="140"/>
      <c r="AJ18" s="5"/>
    </row>
    <row r="19" spans="1:36" ht="11.25" customHeight="1">
      <c r="A19" s="182"/>
      <c r="B19" s="185"/>
      <c r="C19" s="186"/>
      <c r="D19" s="43" t="s">
        <v>19</v>
      </c>
      <c r="E19" s="159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1"/>
      <c r="AG19" s="44">
        <f>AG17+AG18</f>
        <v>0</v>
      </c>
      <c r="AH19" s="45">
        <f>AH17+AH18</f>
        <v>0</v>
      </c>
      <c r="AI19" s="140"/>
      <c r="AJ19" s="5"/>
    </row>
    <row r="20" spans="1:36" ht="11.25" customHeight="1">
      <c r="A20" s="180" t="s">
        <v>16</v>
      </c>
      <c r="B20" s="136"/>
      <c r="C20" s="137"/>
      <c r="D20" s="23" t="s">
        <v>17</v>
      </c>
      <c r="E20" s="24"/>
      <c r="F20" s="25"/>
      <c r="G20" s="25"/>
      <c r="H20" s="25"/>
      <c r="I20" s="26"/>
      <c r="J20" s="25"/>
      <c r="K20" s="27"/>
      <c r="L20" s="28"/>
      <c r="M20" s="25"/>
      <c r="N20" s="26"/>
      <c r="O20" s="25"/>
      <c r="P20" s="26"/>
      <c r="Q20" s="25"/>
      <c r="R20" s="29"/>
      <c r="S20" s="24"/>
      <c r="T20" s="26"/>
      <c r="U20" s="25"/>
      <c r="V20" s="25"/>
      <c r="W20" s="25"/>
      <c r="X20" s="25"/>
      <c r="Y20" s="27"/>
      <c r="Z20" s="28"/>
      <c r="AA20" s="26"/>
      <c r="AB20" s="25"/>
      <c r="AC20" s="25"/>
      <c r="AD20" s="26"/>
      <c r="AE20" s="25"/>
      <c r="AF20" s="29"/>
      <c r="AG20" s="30"/>
      <c r="AH20" s="31"/>
      <c r="AI20" s="140"/>
      <c r="AJ20" s="4"/>
    </row>
    <row r="21" spans="1:36" ht="11.25" customHeight="1">
      <c r="A21" s="181"/>
      <c r="B21" s="183"/>
      <c r="C21" s="184"/>
      <c r="D21" s="40" t="s">
        <v>18</v>
      </c>
      <c r="E21" s="15"/>
      <c r="F21" s="11"/>
      <c r="G21" s="11"/>
      <c r="H21" s="11"/>
      <c r="I21" s="11"/>
      <c r="J21" s="11"/>
      <c r="K21" s="12"/>
      <c r="L21" s="13"/>
      <c r="M21" s="11"/>
      <c r="N21" s="11"/>
      <c r="O21" s="11"/>
      <c r="P21" s="11"/>
      <c r="Q21" s="11"/>
      <c r="R21" s="14"/>
      <c r="S21" s="15"/>
      <c r="T21" s="11"/>
      <c r="U21" s="11"/>
      <c r="V21" s="11"/>
      <c r="W21" s="11"/>
      <c r="X21" s="11"/>
      <c r="Y21" s="12"/>
      <c r="Z21" s="13"/>
      <c r="AA21" s="11"/>
      <c r="AB21" s="11"/>
      <c r="AC21" s="11"/>
      <c r="AD21" s="11"/>
      <c r="AE21" s="11"/>
      <c r="AF21" s="14"/>
      <c r="AG21" s="41"/>
      <c r="AH21" s="42"/>
      <c r="AI21" s="140"/>
      <c r="AJ21" s="5"/>
    </row>
    <row r="22" spans="1:36" ht="11.25" customHeight="1">
      <c r="A22" s="182"/>
      <c r="B22" s="185"/>
      <c r="C22" s="186"/>
      <c r="D22" s="43" t="s">
        <v>19</v>
      </c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1"/>
      <c r="AG22" s="44">
        <f>AG20+AG21</f>
        <v>0</v>
      </c>
      <c r="AH22" s="45">
        <f>AH20+AH21</f>
        <v>0</v>
      </c>
      <c r="AI22" s="140"/>
      <c r="AJ22" s="5"/>
    </row>
    <row r="23" spans="1:36" ht="11.25" customHeight="1">
      <c r="A23" s="180" t="s">
        <v>16</v>
      </c>
      <c r="B23" s="136"/>
      <c r="C23" s="137"/>
      <c r="D23" s="23" t="s">
        <v>17</v>
      </c>
      <c r="E23" s="24"/>
      <c r="F23" s="25"/>
      <c r="G23" s="25"/>
      <c r="H23" s="25"/>
      <c r="I23" s="26"/>
      <c r="J23" s="25"/>
      <c r="K23" s="27"/>
      <c r="L23" s="28"/>
      <c r="M23" s="25"/>
      <c r="N23" s="26"/>
      <c r="O23" s="25"/>
      <c r="P23" s="26"/>
      <c r="Q23" s="25"/>
      <c r="R23" s="29"/>
      <c r="S23" s="24"/>
      <c r="T23" s="26"/>
      <c r="U23" s="25"/>
      <c r="V23" s="25"/>
      <c r="W23" s="25"/>
      <c r="X23" s="25"/>
      <c r="Y23" s="27"/>
      <c r="Z23" s="28"/>
      <c r="AA23" s="26"/>
      <c r="AB23" s="25"/>
      <c r="AC23" s="25"/>
      <c r="AD23" s="26"/>
      <c r="AE23" s="25"/>
      <c r="AF23" s="29"/>
      <c r="AG23" s="30"/>
      <c r="AH23" s="31"/>
      <c r="AI23" s="140"/>
      <c r="AJ23" s="4"/>
    </row>
    <row r="24" spans="1:36" ht="11.25" customHeight="1">
      <c r="A24" s="181"/>
      <c r="B24" s="183"/>
      <c r="C24" s="184"/>
      <c r="D24" s="40" t="s">
        <v>18</v>
      </c>
      <c r="E24" s="15"/>
      <c r="F24" s="11"/>
      <c r="G24" s="11"/>
      <c r="H24" s="11"/>
      <c r="I24" s="11"/>
      <c r="J24" s="11"/>
      <c r="K24" s="12"/>
      <c r="L24" s="13"/>
      <c r="M24" s="11"/>
      <c r="N24" s="11"/>
      <c r="O24" s="11"/>
      <c r="P24" s="11"/>
      <c r="Q24" s="11"/>
      <c r="R24" s="14"/>
      <c r="S24" s="15"/>
      <c r="T24" s="11"/>
      <c r="U24" s="11"/>
      <c r="V24" s="11"/>
      <c r="W24" s="11"/>
      <c r="X24" s="11"/>
      <c r="Y24" s="12"/>
      <c r="Z24" s="13"/>
      <c r="AA24" s="11"/>
      <c r="AB24" s="11"/>
      <c r="AC24" s="11"/>
      <c r="AD24" s="11"/>
      <c r="AE24" s="11"/>
      <c r="AF24" s="14"/>
      <c r="AG24" s="41"/>
      <c r="AH24" s="42"/>
      <c r="AI24" s="140"/>
      <c r="AJ24" s="5"/>
    </row>
    <row r="25" spans="1:36" ht="11.25" customHeight="1">
      <c r="A25" s="182"/>
      <c r="B25" s="185"/>
      <c r="C25" s="186"/>
      <c r="D25" s="43" t="s">
        <v>19</v>
      </c>
      <c r="E25" s="159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1"/>
      <c r="AG25" s="44">
        <f>AG23+AG24</f>
        <v>0</v>
      </c>
      <c r="AH25" s="45">
        <f>AH23+AH24</f>
        <v>0</v>
      </c>
      <c r="AI25" s="140"/>
      <c r="AJ25" s="5"/>
    </row>
    <row r="26" spans="1:36" ht="11.25" customHeight="1">
      <c r="A26" s="180" t="s">
        <v>16</v>
      </c>
      <c r="B26" s="136"/>
      <c r="C26" s="137"/>
      <c r="D26" s="23" t="s">
        <v>17</v>
      </c>
      <c r="E26" s="24"/>
      <c r="F26" s="25"/>
      <c r="G26" s="25"/>
      <c r="H26" s="25"/>
      <c r="I26" s="26"/>
      <c r="J26" s="25"/>
      <c r="K26" s="27"/>
      <c r="L26" s="28"/>
      <c r="M26" s="25"/>
      <c r="N26" s="26"/>
      <c r="O26" s="25"/>
      <c r="P26" s="26"/>
      <c r="Q26" s="25"/>
      <c r="R26" s="29"/>
      <c r="S26" s="24"/>
      <c r="T26" s="26"/>
      <c r="U26" s="25"/>
      <c r="V26" s="25"/>
      <c r="W26" s="25"/>
      <c r="X26" s="25"/>
      <c r="Y26" s="27"/>
      <c r="Z26" s="28"/>
      <c r="AA26" s="26"/>
      <c r="AB26" s="25"/>
      <c r="AC26" s="25"/>
      <c r="AD26" s="26"/>
      <c r="AE26" s="25"/>
      <c r="AF26" s="29"/>
      <c r="AG26" s="30"/>
      <c r="AH26" s="31"/>
      <c r="AI26" s="140"/>
      <c r="AJ26" s="4"/>
    </row>
    <row r="27" spans="1:36" ht="11.25" customHeight="1">
      <c r="A27" s="181"/>
      <c r="B27" s="183"/>
      <c r="C27" s="184"/>
      <c r="D27" s="40" t="s">
        <v>18</v>
      </c>
      <c r="E27" s="15"/>
      <c r="F27" s="11"/>
      <c r="G27" s="11"/>
      <c r="H27" s="11"/>
      <c r="I27" s="11"/>
      <c r="J27" s="11"/>
      <c r="K27" s="12"/>
      <c r="L27" s="13"/>
      <c r="M27" s="11"/>
      <c r="N27" s="11"/>
      <c r="O27" s="11"/>
      <c r="P27" s="11"/>
      <c r="Q27" s="11"/>
      <c r="R27" s="14"/>
      <c r="S27" s="15"/>
      <c r="T27" s="11"/>
      <c r="U27" s="11"/>
      <c r="V27" s="11"/>
      <c r="W27" s="11"/>
      <c r="X27" s="11"/>
      <c r="Y27" s="12"/>
      <c r="Z27" s="13"/>
      <c r="AA27" s="11"/>
      <c r="AB27" s="11"/>
      <c r="AC27" s="11"/>
      <c r="AD27" s="11"/>
      <c r="AE27" s="11"/>
      <c r="AF27" s="14"/>
      <c r="AG27" s="41"/>
      <c r="AH27" s="42"/>
      <c r="AI27" s="140"/>
      <c r="AJ27" s="5"/>
    </row>
    <row r="28" spans="1:36" ht="11.25" customHeight="1">
      <c r="A28" s="182"/>
      <c r="B28" s="185"/>
      <c r="C28" s="186"/>
      <c r="D28" s="43" t="s">
        <v>19</v>
      </c>
      <c r="E28" s="159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1"/>
      <c r="AG28" s="44">
        <f>AG26+AG27</f>
        <v>0</v>
      </c>
      <c r="AH28" s="45">
        <f>AH26+AH27</f>
        <v>0</v>
      </c>
      <c r="AI28" s="140"/>
      <c r="AJ28" s="5"/>
    </row>
    <row r="29" spans="1:36" ht="11.25" customHeight="1">
      <c r="A29" s="180" t="s">
        <v>16</v>
      </c>
      <c r="B29" s="136"/>
      <c r="C29" s="137"/>
      <c r="D29" s="23" t="s">
        <v>17</v>
      </c>
      <c r="E29" s="24"/>
      <c r="F29" s="25"/>
      <c r="G29" s="25"/>
      <c r="H29" s="25"/>
      <c r="I29" s="26"/>
      <c r="J29" s="25"/>
      <c r="K29" s="27"/>
      <c r="L29" s="28"/>
      <c r="M29" s="25"/>
      <c r="N29" s="26"/>
      <c r="O29" s="25"/>
      <c r="P29" s="26"/>
      <c r="Q29" s="25"/>
      <c r="R29" s="29"/>
      <c r="S29" s="24"/>
      <c r="T29" s="26"/>
      <c r="U29" s="25"/>
      <c r="V29" s="25"/>
      <c r="W29" s="25"/>
      <c r="X29" s="25"/>
      <c r="Y29" s="27"/>
      <c r="Z29" s="28"/>
      <c r="AA29" s="26"/>
      <c r="AB29" s="25"/>
      <c r="AC29" s="25"/>
      <c r="AD29" s="26"/>
      <c r="AE29" s="25"/>
      <c r="AF29" s="29"/>
      <c r="AG29" s="30"/>
      <c r="AH29" s="31"/>
      <c r="AI29" s="140"/>
      <c r="AJ29" s="4"/>
    </row>
    <row r="30" spans="1:36" ht="11.25" customHeight="1">
      <c r="A30" s="181"/>
      <c r="B30" s="183"/>
      <c r="C30" s="184"/>
      <c r="D30" s="40" t="s">
        <v>18</v>
      </c>
      <c r="E30" s="15"/>
      <c r="F30" s="11"/>
      <c r="G30" s="11"/>
      <c r="H30" s="11"/>
      <c r="I30" s="11"/>
      <c r="J30" s="11"/>
      <c r="K30" s="12"/>
      <c r="L30" s="13"/>
      <c r="M30" s="11"/>
      <c r="N30" s="11"/>
      <c r="O30" s="11"/>
      <c r="P30" s="11"/>
      <c r="Q30" s="11"/>
      <c r="R30" s="14"/>
      <c r="S30" s="15"/>
      <c r="T30" s="11"/>
      <c r="U30" s="11"/>
      <c r="V30" s="11"/>
      <c r="W30" s="11"/>
      <c r="X30" s="11"/>
      <c r="Y30" s="12"/>
      <c r="Z30" s="13"/>
      <c r="AA30" s="11"/>
      <c r="AB30" s="11"/>
      <c r="AC30" s="11"/>
      <c r="AD30" s="11"/>
      <c r="AE30" s="11"/>
      <c r="AF30" s="14"/>
      <c r="AG30" s="41"/>
      <c r="AH30" s="42"/>
      <c r="AI30" s="140"/>
      <c r="AJ30" s="5"/>
    </row>
    <row r="31" spans="1:36" ht="11.25" customHeight="1">
      <c r="A31" s="182"/>
      <c r="B31" s="185"/>
      <c r="C31" s="186"/>
      <c r="D31" s="43" t="s">
        <v>19</v>
      </c>
      <c r="E31" s="159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1"/>
      <c r="AG31" s="44">
        <f>AG29+AG30</f>
        <v>0</v>
      </c>
      <c r="AH31" s="45">
        <f>AH29+AH30</f>
        <v>0</v>
      </c>
      <c r="AI31" s="140"/>
      <c r="AJ31" s="5"/>
    </row>
    <row r="32" spans="1:36" ht="11.25" customHeight="1">
      <c r="A32" s="180" t="s">
        <v>20</v>
      </c>
      <c r="B32" s="136"/>
      <c r="C32" s="137"/>
      <c r="D32" s="23" t="s">
        <v>17</v>
      </c>
      <c r="E32" s="24"/>
      <c r="F32" s="25"/>
      <c r="G32" s="25"/>
      <c r="H32" s="25"/>
      <c r="I32" s="26"/>
      <c r="J32" s="25"/>
      <c r="K32" s="27"/>
      <c r="L32" s="28"/>
      <c r="M32" s="25"/>
      <c r="N32" s="26"/>
      <c r="O32" s="25"/>
      <c r="P32" s="26"/>
      <c r="Q32" s="25"/>
      <c r="R32" s="29"/>
      <c r="S32" s="24"/>
      <c r="T32" s="26"/>
      <c r="U32" s="25"/>
      <c r="V32" s="25"/>
      <c r="W32" s="25"/>
      <c r="X32" s="25"/>
      <c r="Y32" s="27"/>
      <c r="Z32" s="28"/>
      <c r="AA32" s="26"/>
      <c r="AB32" s="25"/>
      <c r="AC32" s="25"/>
      <c r="AD32" s="26"/>
      <c r="AE32" s="25"/>
      <c r="AF32" s="29"/>
      <c r="AG32" s="30"/>
      <c r="AH32" s="31"/>
      <c r="AI32" s="140"/>
      <c r="AJ32" s="34"/>
    </row>
    <row r="33" spans="1:36" ht="11.25" customHeight="1">
      <c r="A33" s="181"/>
      <c r="B33" s="183"/>
      <c r="C33" s="184"/>
      <c r="D33" s="40" t="s">
        <v>18</v>
      </c>
      <c r="E33" s="15"/>
      <c r="F33" s="11"/>
      <c r="G33" s="11"/>
      <c r="H33" s="11"/>
      <c r="I33" s="11"/>
      <c r="J33" s="11"/>
      <c r="K33" s="12"/>
      <c r="L33" s="13"/>
      <c r="M33" s="11"/>
      <c r="N33" s="11"/>
      <c r="O33" s="11"/>
      <c r="P33" s="11"/>
      <c r="Q33" s="11"/>
      <c r="R33" s="14"/>
      <c r="S33" s="15"/>
      <c r="T33" s="11"/>
      <c r="U33" s="11"/>
      <c r="V33" s="11"/>
      <c r="W33" s="11"/>
      <c r="X33" s="11"/>
      <c r="Y33" s="12"/>
      <c r="Z33" s="13"/>
      <c r="AA33" s="11"/>
      <c r="AB33" s="11"/>
      <c r="AC33" s="11"/>
      <c r="AD33" s="11"/>
      <c r="AE33" s="11"/>
      <c r="AF33" s="14"/>
      <c r="AG33" s="41"/>
      <c r="AH33" s="42"/>
      <c r="AI33" s="140"/>
      <c r="AJ33" s="34"/>
    </row>
    <row r="34" spans="1:36" ht="11.25" customHeight="1">
      <c r="A34" s="182"/>
      <c r="B34" s="185"/>
      <c r="C34" s="186"/>
      <c r="D34" s="43" t="s">
        <v>19</v>
      </c>
      <c r="E34" s="159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1"/>
      <c r="AG34" s="44">
        <f>AG32+AG33</f>
        <v>0</v>
      </c>
      <c r="AH34" s="45">
        <f>AH32+AH33</f>
        <v>0</v>
      </c>
      <c r="AI34" s="140"/>
      <c r="AJ34" s="34"/>
    </row>
    <row r="35" spans="1:36" ht="11.25" customHeight="1">
      <c r="A35" s="180" t="s">
        <v>20</v>
      </c>
      <c r="B35" s="136"/>
      <c r="C35" s="137"/>
      <c r="D35" s="23" t="s">
        <v>17</v>
      </c>
      <c r="E35" s="24"/>
      <c r="F35" s="25"/>
      <c r="G35" s="25"/>
      <c r="H35" s="25"/>
      <c r="I35" s="26"/>
      <c r="J35" s="25"/>
      <c r="K35" s="27"/>
      <c r="L35" s="28"/>
      <c r="M35" s="25"/>
      <c r="N35" s="26"/>
      <c r="O35" s="25"/>
      <c r="P35" s="26"/>
      <c r="Q35" s="25"/>
      <c r="R35" s="29"/>
      <c r="S35" s="24"/>
      <c r="T35" s="26"/>
      <c r="U35" s="25"/>
      <c r="V35" s="25"/>
      <c r="W35" s="25"/>
      <c r="X35" s="25"/>
      <c r="Y35" s="27"/>
      <c r="Z35" s="28"/>
      <c r="AA35" s="26"/>
      <c r="AB35" s="25"/>
      <c r="AC35" s="25"/>
      <c r="AD35" s="26"/>
      <c r="AE35" s="25"/>
      <c r="AF35" s="29"/>
      <c r="AG35" s="30"/>
      <c r="AH35" s="31"/>
      <c r="AI35" s="140"/>
      <c r="AJ35" s="4"/>
    </row>
    <row r="36" spans="1:36" ht="11.25" customHeight="1">
      <c r="A36" s="181"/>
      <c r="B36" s="183"/>
      <c r="C36" s="184"/>
      <c r="D36" s="40" t="s">
        <v>18</v>
      </c>
      <c r="E36" s="15"/>
      <c r="F36" s="11"/>
      <c r="G36" s="11"/>
      <c r="H36" s="11"/>
      <c r="I36" s="11"/>
      <c r="J36" s="11"/>
      <c r="K36" s="12"/>
      <c r="L36" s="13"/>
      <c r="M36" s="11"/>
      <c r="N36" s="11"/>
      <c r="O36" s="11"/>
      <c r="P36" s="11"/>
      <c r="Q36" s="11"/>
      <c r="R36" s="14"/>
      <c r="S36" s="15"/>
      <c r="T36" s="11"/>
      <c r="U36" s="11"/>
      <c r="V36" s="11"/>
      <c r="W36" s="11"/>
      <c r="X36" s="11"/>
      <c r="Y36" s="12"/>
      <c r="Z36" s="13"/>
      <c r="AA36" s="11"/>
      <c r="AB36" s="11"/>
      <c r="AC36" s="11"/>
      <c r="AD36" s="11"/>
      <c r="AE36" s="11"/>
      <c r="AF36" s="14"/>
      <c r="AG36" s="41"/>
      <c r="AH36" s="42"/>
      <c r="AI36" s="140"/>
      <c r="AJ36" s="5"/>
    </row>
    <row r="37" spans="1:36" ht="11.25" customHeight="1">
      <c r="A37" s="182"/>
      <c r="B37" s="185"/>
      <c r="C37" s="186"/>
      <c r="D37" s="43" t="s">
        <v>19</v>
      </c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1"/>
      <c r="AG37" s="44">
        <f>AG35+AG36</f>
        <v>0</v>
      </c>
      <c r="AH37" s="45">
        <f>AH35+AH36</f>
        <v>0</v>
      </c>
      <c r="AI37" s="140"/>
      <c r="AJ37" s="6"/>
    </row>
    <row r="38" spans="1:36" ht="11.25" customHeight="1">
      <c r="A38" s="180" t="s">
        <v>20</v>
      </c>
      <c r="B38" s="136"/>
      <c r="C38" s="137"/>
      <c r="D38" s="23" t="s">
        <v>17</v>
      </c>
      <c r="E38" s="24"/>
      <c r="F38" s="25"/>
      <c r="G38" s="25"/>
      <c r="H38" s="25"/>
      <c r="I38" s="26"/>
      <c r="J38" s="25"/>
      <c r="K38" s="27"/>
      <c r="L38" s="28"/>
      <c r="M38" s="25"/>
      <c r="N38" s="26"/>
      <c r="O38" s="25"/>
      <c r="P38" s="26"/>
      <c r="Q38" s="25"/>
      <c r="R38" s="29"/>
      <c r="S38" s="24"/>
      <c r="T38" s="26"/>
      <c r="U38" s="25"/>
      <c r="V38" s="25"/>
      <c r="W38" s="25"/>
      <c r="X38" s="25"/>
      <c r="Y38" s="27"/>
      <c r="Z38" s="28"/>
      <c r="AA38" s="26"/>
      <c r="AB38" s="25"/>
      <c r="AC38" s="25"/>
      <c r="AD38" s="26"/>
      <c r="AE38" s="25"/>
      <c r="AF38" s="29"/>
      <c r="AG38" s="30"/>
      <c r="AH38" s="31"/>
      <c r="AI38" s="140"/>
      <c r="AJ38" s="4"/>
    </row>
    <row r="39" spans="1:36" ht="11.25" customHeight="1">
      <c r="A39" s="181"/>
      <c r="B39" s="183"/>
      <c r="C39" s="184"/>
      <c r="D39" s="40" t="s">
        <v>18</v>
      </c>
      <c r="E39" s="15"/>
      <c r="F39" s="11"/>
      <c r="G39" s="11"/>
      <c r="H39" s="11"/>
      <c r="I39" s="11"/>
      <c r="J39" s="11"/>
      <c r="K39" s="12"/>
      <c r="L39" s="13"/>
      <c r="M39" s="11"/>
      <c r="N39" s="11"/>
      <c r="O39" s="11"/>
      <c r="P39" s="11"/>
      <c r="Q39" s="11"/>
      <c r="R39" s="14"/>
      <c r="S39" s="15"/>
      <c r="T39" s="11"/>
      <c r="U39" s="11"/>
      <c r="V39" s="11"/>
      <c r="W39" s="11"/>
      <c r="X39" s="11"/>
      <c r="Y39" s="12"/>
      <c r="Z39" s="13"/>
      <c r="AA39" s="11"/>
      <c r="AB39" s="11"/>
      <c r="AC39" s="11"/>
      <c r="AD39" s="11"/>
      <c r="AE39" s="11"/>
      <c r="AF39" s="14"/>
      <c r="AG39" s="41"/>
      <c r="AH39" s="42"/>
      <c r="AI39" s="140"/>
      <c r="AJ39" s="5"/>
    </row>
    <row r="40" spans="1:36" ht="11.25" customHeight="1">
      <c r="A40" s="182"/>
      <c r="B40" s="185"/>
      <c r="C40" s="186"/>
      <c r="D40" s="43" t="s">
        <v>19</v>
      </c>
      <c r="E40" s="159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1"/>
      <c r="AG40" s="44">
        <f>AG38+AG39</f>
        <v>0</v>
      </c>
      <c r="AH40" s="45">
        <f>AH38+AH39</f>
        <v>0</v>
      </c>
      <c r="AI40" s="140"/>
      <c r="AJ40" s="5"/>
    </row>
    <row r="41" spans="1:36" ht="11.25" customHeight="1">
      <c r="A41" s="180" t="s">
        <v>20</v>
      </c>
      <c r="B41" s="136"/>
      <c r="C41" s="137"/>
      <c r="D41" s="23" t="s">
        <v>17</v>
      </c>
      <c r="E41" s="24"/>
      <c r="F41" s="25"/>
      <c r="G41" s="25"/>
      <c r="H41" s="25"/>
      <c r="I41" s="26"/>
      <c r="J41" s="25"/>
      <c r="K41" s="27"/>
      <c r="L41" s="28"/>
      <c r="M41" s="25"/>
      <c r="N41" s="26"/>
      <c r="O41" s="25"/>
      <c r="P41" s="26"/>
      <c r="Q41" s="25"/>
      <c r="R41" s="29"/>
      <c r="S41" s="24"/>
      <c r="T41" s="26"/>
      <c r="U41" s="25"/>
      <c r="V41" s="25"/>
      <c r="W41" s="25"/>
      <c r="X41" s="25"/>
      <c r="Y41" s="27"/>
      <c r="Z41" s="28"/>
      <c r="AA41" s="26"/>
      <c r="AB41" s="25"/>
      <c r="AC41" s="25"/>
      <c r="AD41" s="26"/>
      <c r="AE41" s="25"/>
      <c r="AF41" s="29"/>
      <c r="AG41" s="30"/>
      <c r="AH41" s="31"/>
      <c r="AI41" s="140"/>
      <c r="AJ41" s="4"/>
    </row>
    <row r="42" spans="1:36" ht="11.25" customHeight="1">
      <c r="A42" s="181"/>
      <c r="B42" s="183"/>
      <c r="C42" s="184"/>
      <c r="D42" s="40" t="s">
        <v>18</v>
      </c>
      <c r="E42" s="15"/>
      <c r="F42" s="11"/>
      <c r="G42" s="11"/>
      <c r="H42" s="11"/>
      <c r="I42" s="11"/>
      <c r="J42" s="11"/>
      <c r="K42" s="12"/>
      <c r="L42" s="13"/>
      <c r="M42" s="11"/>
      <c r="N42" s="11"/>
      <c r="O42" s="11"/>
      <c r="P42" s="11"/>
      <c r="Q42" s="11"/>
      <c r="R42" s="14"/>
      <c r="S42" s="15"/>
      <c r="T42" s="11"/>
      <c r="U42" s="11"/>
      <c r="V42" s="11"/>
      <c r="W42" s="11"/>
      <c r="X42" s="11"/>
      <c r="Y42" s="12"/>
      <c r="Z42" s="13"/>
      <c r="AA42" s="11"/>
      <c r="AB42" s="11"/>
      <c r="AC42" s="11"/>
      <c r="AD42" s="11"/>
      <c r="AE42" s="11"/>
      <c r="AF42" s="14"/>
      <c r="AG42" s="41"/>
      <c r="AH42" s="42"/>
      <c r="AI42" s="140"/>
      <c r="AJ42" s="5"/>
    </row>
    <row r="43" spans="1:36" ht="11.25" customHeight="1" thickBot="1">
      <c r="A43" s="182"/>
      <c r="B43" s="185"/>
      <c r="C43" s="186"/>
      <c r="D43" s="43" t="s">
        <v>19</v>
      </c>
      <c r="E43" s="159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1"/>
      <c r="AG43" s="44">
        <f>AG41+AG42</f>
        <v>0</v>
      </c>
      <c r="AH43" s="45">
        <f>AH41+AH42</f>
        <v>0</v>
      </c>
      <c r="AI43" s="140"/>
      <c r="AJ43" s="5"/>
    </row>
    <row r="44" spans="1:36" ht="11.25" customHeight="1" hidden="1">
      <c r="A44" s="7" t="s">
        <v>7</v>
      </c>
      <c r="B44" s="47">
        <v>1</v>
      </c>
      <c r="C44" s="47" t="s">
        <v>8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8"/>
    </row>
    <row r="45" spans="1:36" ht="11.25" customHeight="1" hidden="1">
      <c r="A45" s="8"/>
      <c r="B45" s="47">
        <v>2</v>
      </c>
      <c r="C45" s="187" t="s">
        <v>21</v>
      </c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8"/>
    </row>
    <row r="46" spans="1:36" ht="11.25" customHeight="1" hidden="1">
      <c r="A46" s="8"/>
      <c r="B46" s="4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8"/>
    </row>
    <row r="47" spans="1:36" ht="11.25" customHeight="1" hidden="1">
      <c r="A47" s="8"/>
      <c r="B47" s="4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8"/>
    </row>
    <row r="48" spans="1:36" ht="11.25" customHeight="1" hidden="1">
      <c r="A48" s="8"/>
      <c r="B48" s="4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8"/>
    </row>
    <row r="49" spans="1:36" ht="11.25" customHeight="1" hidden="1">
      <c r="A49" s="8"/>
      <c r="B49" s="47">
        <v>3</v>
      </c>
      <c r="C49" s="188" t="s">
        <v>22</v>
      </c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8"/>
    </row>
    <row r="50" spans="1:36" ht="11.25" customHeight="1" hidden="1">
      <c r="A50" s="8"/>
      <c r="B50" s="47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8"/>
    </row>
    <row r="51" spans="1:36" s="3" customFormat="1" ht="11.25" customHeight="1" hidden="1">
      <c r="A51" s="9"/>
      <c r="B51" s="4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9"/>
    </row>
    <row r="52" spans="1:36" ht="11.25" customHeight="1" hidden="1">
      <c r="A52" s="8"/>
      <c r="B52" s="47">
        <v>4</v>
      </c>
      <c r="C52" s="188" t="s">
        <v>11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8"/>
    </row>
    <row r="53" spans="1:36" ht="11.25" customHeight="1" hidden="1">
      <c r="A53" s="8"/>
      <c r="B53" s="47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8"/>
    </row>
    <row r="54" spans="1:36" ht="11.25" customHeight="1" hidden="1" thickBot="1">
      <c r="A54" s="8"/>
      <c r="B54" s="47">
        <v>5</v>
      </c>
      <c r="C54" s="47" t="s">
        <v>12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8"/>
    </row>
    <row r="55" spans="1:36" ht="11.25" customHeight="1">
      <c r="A55" s="162" t="s">
        <v>24</v>
      </c>
      <c r="B55" s="165"/>
      <c r="C55" s="166"/>
      <c r="D55" s="23" t="s">
        <v>17</v>
      </c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3"/>
      <c r="AG55" s="189"/>
      <c r="AH55" s="32">
        <f>AH8+AH11+AH14+AH17+AH20+AH23+AH26+AH29+AH32+AH35+AH38+AH41</f>
        <v>0</v>
      </c>
      <c r="AI55" s="33"/>
      <c r="AJ55" s="31" t="s">
        <v>53</v>
      </c>
    </row>
    <row r="56" spans="1:36" ht="11.25" customHeight="1">
      <c r="A56" s="163"/>
      <c r="B56" s="167"/>
      <c r="C56" s="168"/>
      <c r="D56" s="40" t="s">
        <v>18</v>
      </c>
      <c r="E56" s="174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6"/>
      <c r="AG56" s="190"/>
      <c r="AH56" s="42">
        <f>AH9+AH12+AH15+AH18+AH21+AH24+AH27+AH30+AH33+AH36+AH39+AH42</f>
        <v>0</v>
      </c>
      <c r="AI56" s="49"/>
      <c r="AJ56" s="5" t="s">
        <v>53</v>
      </c>
    </row>
    <row r="57" spans="1:36" ht="11.25" customHeight="1" thickBot="1">
      <c r="A57" s="164"/>
      <c r="B57" s="169"/>
      <c r="C57" s="170"/>
      <c r="D57" s="50" t="s">
        <v>19</v>
      </c>
      <c r="E57" s="177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9"/>
      <c r="AG57" s="191"/>
      <c r="AH57" s="51">
        <f>AH55+AH56</f>
        <v>0</v>
      </c>
      <c r="AI57" s="52"/>
      <c r="AJ57" s="10"/>
    </row>
    <row r="58" spans="1:36" ht="5.25" customHeight="1">
      <c r="A58" s="18"/>
      <c r="B58" s="18"/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19"/>
      <c r="AH58" s="21"/>
      <c r="AI58" s="22"/>
      <c r="AJ58" s="21"/>
    </row>
    <row r="59" spans="1:36" ht="12">
      <c r="A59" s="16" t="s">
        <v>7</v>
      </c>
      <c r="B59" s="17">
        <v>1</v>
      </c>
      <c r="C59" s="141" t="s">
        <v>26</v>
      </c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8"/>
    </row>
    <row r="60" spans="1:36" ht="12">
      <c r="A60" s="17"/>
      <c r="B60" s="17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8"/>
    </row>
    <row r="61" spans="1:36" ht="12">
      <c r="A61" s="17"/>
      <c r="B61" s="17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8"/>
    </row>
    <row r="62" spans="1:36" ht="12" customHeight="1">
      <c r="A62" s="17"/>
      <c r="B62" s="17">
        <v>2</v>
      </c>
      <c r="C62" s="138" t="s">
        <v>25</v>
      </c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8"/>
    </row>
    <row r="63" spans="1:35" ht="24.75" customHeight="1">
      <c r="A63" s="17"/>
      <c r="B63" s="17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</row>
    <row r="64" spans="1:35" ht="12">
      <c r="A64" s="17"/>
      <c r="B64" s="17">
        <v>3</v>
      </c>
      <c r="C64" s="138" t="s">
        <v>11</v>
      </c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</row>
    <row r="65" spans="1:35" ht="12">
      <c r="A65" s="17"/>
      <c r="B65" s="17">
        <v>4</v>
      </c>
      <c r="C65" s="17" t="s">
        <v>12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</sheetData>
  <mergeCells count="62">
    <mergeCell ref="AJ6:AJ7"/>
    <mergeCell ref="L6:R6"/>
    <mergeCell ref="S6:Y6"/>
    <mergeCell ref="Z6:AF6"/>
    <mergeCell ref="AG6:AG7"/>
    <mergeCell ref="AH6:AH7"/>
    <mergeCell ref="AI6:AI7"/>
    <mergeCell ref="A1:C1"/>
    <mergeCell ref="S5:AI5"/>
    <mergeCell ref="A2:AJ2"/>
    <mergeCell ref="AA4:AJ4"/>
    <mergeCell ref="B6:C7"/>
    <mergeCell ref="A35:A37"/>
    <mergeCell ref="A41:A43"/>
    <mergeCell ref="A6:A7"/>
    <mergeCell ref="B35:C37"/>
    <mergeCell ref="B17:C19"/>
    <mergeCell ref="B11:C13"/>
    <mergeCell ref="A20:A22"/>
    <mergeCell ref="B20:C22"/>
    <mergeCell ref="A29:A31"/>
    <mergeCell ref="D6:D7"/>
    <mergeCell ref="E6:K6"/>
    <mergeCell ref="A32:A34"/>
    <mergeCell ref="E19:AF19"/>
    <mergeCell ref="A8:A10"/>
    <mergeCell ref="B8:C10"/>
    <mergeCell ref="E10:AF10"/>
    <mergeCell ref="A23:A25"/>
    <mergeCell ref="B23:C25"/>
    <mergeCell ref="A17:A19"/>
    <mergeCell ref="E37:AF37"/>
    <mergeCell ref="B41:C43"/>
    <mergeCell ref="E43:AF43"/>
    <mergeCell ref="B32:C34"/>
    <mergeCell ref="E34:AF34"/>
    <mergeCell ref="C49:AI51"/>
    <mergeCell ref="AG55:AG57"/>
    <mergeCell ref="C62:AI63"/>
    <mergeCell ref="C64:AI64"/>
    <mergeCell ref="C52:AI53"/>
    <mergeCell ref="B29:C31"/>
    <mergeCell ref="E31:AF31"/>
    <mergeCell ref="E25:AF25"/>
    <mergeCell ref="A26:A28"/>
    <mergeCell ref="B26:C28"/>
    <mergeCell ref="E28:AF28"/>
    <mergeCell ref="E13:AF13"/>
    <mergeCell ref="A14:A16"/>
    <mergeCell ref="B14:C16"/>
    <mergeCell ref="E16:AF16"/>
    <mergeCell ref="A11:A13"/>
    <mergeCell ref="E22:AF22"/>
    <mergeCell ref="C59:AI61"/>
    <mergeCell ref="A55:A57"/>
    <mergeCell ref="B55:C57"/>
    <mergeCell ref="E55:AF57"/>
    <mergeCell ref="A38:A40"/>
    <mergeCell ref="B38:C40"/>
    <mergeCell ref="E40:AF40"/>
    <mergeCell ref="AI8:AI43"/>
    <mergeCell ref="C45:AI48"/>
  </mergeCells>
  <printOptions/>
  <pageMargins left="0.7874015748031497" right="0.7874015748031497" top="0.55" bottom="0.5118110236220472" header="0.27" footer="0.511811023622047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AJ65"/>
  <sheetViews>
    <sheetView workbookViewId="0" topLeftCell="A1">
      <selection activeCell="A2" sqref="A2:AJ2"/>
    </sheetView>
  </sheetViews>
  <sheetFormatPr defaultColWidth="9.00390625" defaultRowHeight="13.5"/>
  <cols>
    <col min="1" max="1" width="8.625" style="1" customWidth="1"/>
    <col min="2" max="2" width="2.625" style="1" customWidth="1"/>
    <col min="3" max="3" width="6.625" style="1" customWidth="1"/>
    <col min="4" max="4" width="8.625" style="1" customWidth="1"/>
    <col min="5" max="32" width="2.625" style="1" customWidth="1"/>
    <col min="33" max="33" width="5.625" style="1" customWidth="1"/>
    <col min="34" max="35" width="7.625" style="1" customWidth="1"/>
    <col min="36" max="36" width="10.625" style="1" customWidth="1"/>
    <col min="37" max="16384" width="9.00390625" style="1" customWidth="1"/>
  </cols>
  <sheetData>
    <row r="1" spans="1:3" ht="12">
      <c r="A1" s="132" t="s">
        <v>0</v>
      </c>
      <c r="B1" s="132"/>
      <c r="C1" s="132"/>
    </row>
    <row r="2" spans="1:36" ht="21" customHeight="1">
      <c r="A2" s="131" t="s">
        <v>59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</row>
    <row r="3" spans="1:36" ht="7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36" ht="15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199" t="s">
        <v>57</v>
      </c>
      <c r="AB4" s="199"/>
      <c r="AC4" s="199"/>
      <c r="AD4" s="199"/>
      <c r="AE4" s="199"/>
      <c r="AF4" s="199"/>
      <c r="AG4" s="199"/>
      <c r="AH4" s="199"/>
      <c r="AI4" s="199"/>
      <c r="AJ4" s="199"/>
    </row>
    <row r="5" spans="9:35" ht="14.25" customHeight="1" thickBot="1">
      <c r="I5" s="2"/>
      <c r="S5" s="133" t="s">
        <v>27</v>
      </c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</row>
    <row r="6" spans="1:36" ht="10.5" customHeight="1">
      <c r="A6" s="134" t="s">
        <v>1</v>
      </c>
      <c r="B6" s="142" t="s">
        <v>2</v>
      </c>
      <c r="C6" s="143"/>
      <c r="D6" s="125" t="s">
        <v>15</v>
      </c>
      <c r="E6" s="127" t="s">
        <v>3</v>
      </c>
      <c r="F6" s="128"/>
      <c r="G6" s="128"/>
      <c r="H6" s="128"/>
      <c r="I6" s="128"/>
      <c r="J6" s="128"/>
      <c r="K6" s="129"/>
      <c r="L6" s="124" t="s">
        <v>4</v>
      </c>
      <c r="M6" s="128"/>
      <c r="N6" s="128"/>
      <c r="O6" s="128"/>
      <c r="P6" s="128"/>
      <c r="Q6" s="128"/>
      <c r="R6" s="125"/>
      <c r="S6" s="127" t="s">
        <v>5</v>
      </c>
      <c r="T6" s="128"/>
      <c r="U6" s="128"/>
      <c r="V6" s="128"/>
      <c r="W6" s="128"/>
      <c r="X6" s="128"/>
      <c r="Y6" s="129"/>
      <c r="Z6" s="124" t="s">
        <v>6</v>
      </c>
      <c r="AA6" s="128"/>
      <c r="AB6" s="128"/>
      <c r="AC6" s="128"/>
      <c r="AD6" s="128"/>
      <c r="AE6" s="128"/>
      <c r="AF6" s="125"/>
      <c r="AG6" s="126" t="s">
        <v>28</v>
      </c>
      <c r="AH6" s="155" t="s">
        <v>29</v>
      </c>
      <c r="AI6" s="157" t="s">
        <v>30</v>
      </c>
      <c r="AJ6" s="146" t="s">
        <v>14</v>
      </c>
    </row>
    <row r="7" spans="1:36" ht="10.5" customHeight="1">
      <c r="A7" s="193"/>
      <c r="B7" s="144"/>
      <c r="C7" s="145"/>
      <c r="D7" s="192"/>
      <c r="E7" s="35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7">
        <v>7</v>
      </c>
      <c r="L7" s="38">
        <v>8</v>
      </c>
      <c r="M7" s="36">
        <v>9</v>
      </c>
      <c r="N7" s="36">
        <v>10</v>
      </c>
      <c r="O7" s="36">
        <v>11</v>
      </c>
      <c r="P7" s="36">
        <v>12</v>
      </c>
      <c r="Q7" s="36">
        <v>13</v>
      </c>
      <c r="R7" s="39">
        <v>14</v>
      </c>
      <c r="S7" s="35">
        <v>15</v>
      </c>
      <c r="T7" s="36">
        <v>16</v>
      </c>
      <c r="U7" s="36">
        <v>17</v>
      </c>
      <c r="V7" s="36">
        <v>18</v>
      </c>
      <c r="W7" s="36">
        <v>19</v>
      </c>
      <c r="X7" s="36">
        <v>20</v>
      </c>
      <c r="Y7" s="37">
        <v>21</v>
      </c>
      <c r="Z7" s="38">
        <v>22</v>
      </c>
      <c r="AA7" s="36">
        <v>23</v>
      </c>
      <c r="AB7" s="36">
        <v>24</v>
      </c>
      <c r="AC7" s="36">
        <v>25</v>
      </c>
      <c r="AD7" s="36">
        <v>26</v>
      </c>
      <c r="AE7" s="36">
        <v>27</v>
      </c>
      <c r="AF7" s="39">
        <v>28</v>
      </c>
      <c r="AG7" s="194"/>
      <c r="AH7" s="195"/>
      <c r="AI7" s="158"/>
      <c r="AJ7" s="147"/>
    </row>
    <row r="8" spans="1:36" ht="11.25" customHeight="1">
      <c r="A8" s="180" t="s">
        <v>16</v>
      </c>
      <c r="B8" s="136" t="s">
        <v>31</v>
      </c>
      <c r="C8" s="137"/>
      <c r="D8" s="23" t="s">
        <v>17</v>
      </c>
      <c r="E8" s="24"/>
      <c r="F8" s="25"/>
      <c r="G8" s="25" t="s">
        <v>32</v>
      </c>
      <c r="H8" s="25"/>
      <c r="I8" s="26"/>
      <c r="J8" s="25"/>
      <c r="K8" s="27"/>
      <c r="L8" s="28"/>
      <c r="M8" s="25" t="s">
        <v>32</v>
      </c>
      <c r="N8" s="26"/>
      <c r="O8" s="25"/>
      <c r="P8" s="26"/>
      <c r="Q8" s="25"/>
      <c r="R8" s="29" t="s">
        <v>33</v>
      </c>
      <c r="S8" s="24" t="s">
        <v>32</v>
      </c>
      <c r="T8" s="26"/>
      <c r="U8" s="25"/>
      <c r="V8" s="25"/>
      <c r="W8" s="25"/>
      <c r="X8" s="25"/>
      <c r="Y8" s="27" t="s">
        <v>32</v>
      </c>
      <c r="Z8" s="28"/>
      <c r="AA8" s="26"/>
      <c r="AB8" s="25"/>
      <c r="AC8" s="25"/>
      <c r="AD8" s="26"/>
      <c r="AE8" s="25"/>
      <c r="AF8" s="29"/>
      <c r="AG8" s="30">
        <v>72</v>
      </c>
      <c r="AH8" s="31">
        <v>18</v>
      </c>
      <c r="AI8" s="139"/>
      <c r="AJ8" s="4"/>
    </row>
    <row r="9" spans="1:36" ht="11.25" customHeight="1">
      <c r="A9" s="181"/>
      <c r="B9" s="183"/>
      <c r="C9" s="184"/>
      <c r="D9" s="40" t="s">
        <v>18</v>
      </c>
      <c r="E9" s="15" t="s">
        <v>34</v>
      </c>
      <c r="F9" s="11" t="s">
        <v>35</v>
      </c>
      <c r="G9" s="11"/>
      <c r="H9" s="11"/>
      <c r="I9" s="11"/>
      <c r="J9" s="11"/>
      <c r="K9" s="12" t="s">
        <v>34</v>
      </c>
      <c r="L9" s="13" t="s">
        <v>35</v>
      </c>
      <c r="M9" s="11"/>
      <c r="N9" s="11"/>
      <c r="O9" s="11"/>
      <c r="P9" s="11" t="s">
        <v>36</v>
      </c>
      <c r="Q9" s="11"/>
      <c r="R9" s="14"/>
      <c r="S9" s="15"/>
      <c r="T9" s="11"/>
      <c r="U9" s="11"/>
      <c r="V9" s="11"/>
      <c r="W9" s="11" t="s">
        <v>34</v>
      </c>
      <c r="X9" s="11" t="s">
        <v>34</v>
      </c>
      <c r="Y9" s="12"/>
      <c r="Z9" s="13"/>
      <c r="AA9" s="11"/>
      <c r="AB9" s="11"/>
      <c r="AC9" s="11" t="s">
        <v>34</v>
      </c>
      <c r="AD9" s="11"/>
      <c r="AE9" s="11" t="s">
        <v>36</v>
      </c>
      <c r="AF9" s="14"/>
      <c r="AG9" s="41">
        <v>88</v>
      </c>
      <c r="AH9" s="42">
        <v>22</v>
      </c>
      <c r="AI9" s="140"/>
      <c r="AJ9" s="5"/>
    </row>
    <row r="10" spans="1:36" ht="11.25" customHeight="1">
      <c r="A10" s="182"/>
      <c r="B10" s="185"/>
      <c r="C10" s="186"/>
      <c r="D10" s="43" t="s">
        <v>19</v>
      </c>
      <c r="E10" s="1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1"/>
      <c r="AG10" s="44">
        <f>AG8+AG9</f>
        <v>160</v>
      </c>
      <c r="AH10" s="45">
        <f>AH8+AH9</f>
        <v>40</v>
      </c>
      <c r="AI10" s="140"/>
      <c r="AJ10" s="5"/>
    </row>
    <row r="11" spans="1:36" ht="11.25" customHeight="1">
      <c r="A11" s="180" t="s">
        <v>16</v>
      </c>
      <c r="B11" s="136" t="s">
        <v>31</v>
      </c>
      <c r="C11" s="137"/>
      <c r="D11" s="23" t="s">
        <v>17</v>
      </c>
      <c r="E11" s="24"/>
      <c r="F11" s="25"/>
      <c r="G11" s="25" t="s">
        <v>37</v>
      </c>
      <c r="H11" s="25"/>
      <c r="I11" s="25"/>
      <c r="J11" s="25"/>
      <c r="K11" s="27"/>
      <c r="L11" s="28"/>
      <c r="M11" s="25" t="s">
        <v>37</v>
      </c>
      <c r="N11" s="25" t="s">
        <v>33</v>
      </c>
      <c r="O11" s="25"/>
      <c r="P11" s="25" t="s">
        <v>32</v>
      </c>
      <c r="Q11" s="25"/>
      <c r="R11" s="29"/>
      <c r="S11" s="24" t="s">
        <v>37</v>
      </c>
      <c r="T11" s="25" t="s">
        <v>33</v>
      </c>
      <c r="U11" s="25"/>
      <c r="V11" s="25"/>
      <c r="W11" s="25"/>
      <c r="X11" s="25" t="s">
        <v>33</v>
      </c>
      <c r="Y11" s="27"/>
      <c r="Z11" s="28"/>
      <c r="AA11" s="25"/>
      <c r="AB11" s="25"/>
      <c r="AC11" s="25" t="s">
        <v>33</v>
      </c>
      <c r="AD11" s="25"/>
      <c r="AE11" s="25"/>
      <c r="AF11" s="29"/>
      <c r="AG11" s="30">
        <v>72</v>
      </c>
      <c r="AH11" s="31">
        <v>18</v>
      </c>
      <c r="AI11" s="140"/>
      <c r="AJ11" s="4"/>
    </row>
    <row r="12" spans="1:36" ht="11.25" customHeight="1">
      <c r="A12" s="181"/>
      <c r="B12" s="183"/>
      <c r="C12" s="184"/>
      <c r="D12" s="40" t="s">
        <v>18</v>
      </c>
      <c r="E12" s="15"/>
      <c r="F12" s="11"/>
      <c r="G12" s="11"/>
      <c r="H12" s="11"/>
      <c r="I12" s="11" t="s">
        <v>36</v>
      </c>
      <c r="J12" s="11"/>
      <c r="K12" s="12"/>
      <c r="L12" s="13"/>
      <c r="M12" s="11"/>
      <c r="N12" s="11"/>
      <c r="O12" s="11" t="s">
        <v>35</v>
      </c>
      <c r="P12" s="11"/>
      <c r="Q12" s="11"/>
      <c r="R12" s="14"/>
      <c r="S12" s="15"/>
      <c r="T12" s="11"/>
      <c r="U12" s="11" t="s">
        <v>36</v>
      </c>
      <c r="V12" s="11"/>
      <c r="W12" s="11"/>
      <c r="X12" s="11"/>
      <c r="Y12" s="12" t="s">
        <v>35</v>
      </c>
      <c r="Z12" s="13" t="s">
        <v>36</v>
      </c>
      <c r="AA12" s="11"/>
      <c r="AB12" s="11"/>
      <c r="AC12" s="11"/>
      <c r="AD12" s="11"/>
      <c r="AE12" s="11" t="s">
        <v>35</v>
      </c>
      <c r="AF12" s="14" t="s">
        <v>36</v>
      </c>
      <c r="AG12" s="41">
        <v>88</v>
      </c>
      <c r="AH12" s="42">
        <v>22</v>
      </c>
      <c r="AI12" s="140"/>
      <c r="AJ12" s="5"/>
    </row>
    <row r="13" spans="1:36" ht="11.25" customHeight="1">
      <c r="A13" s="182"/>
      <c r="B13" s="185"/>
      <c r="C13" s="186"/>
      <c r="D13" s="43" t="s">
        <v>19</v>
      </c>
      <c r="E13" s="159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1"/>
      <c r="AG13" s="44">
        <f>AG11+AG12</f>
        <v>160</v>
      </c>
      <c r="AH13" s="45">
        <f>AH11+AH12</f>
        <v>40</v>
      </c>
      <c r="AI13" s="140"/>
      <c r="AJ13" s="5"/>
    </row>
    <row r="14" spans="1:36" ht="11.25" customHeight="1">
      <c r="A14" s="180" t="s">
        <v>16</v>
      </c>
      <c r="B14" s="136" t="s">
        <v>31</v>
      </c>
      <c r="C14" s="137"/>
      <c r="D14" s="23" t="s">
        <v>17</v>
      </c>
      <c r="E14" s="24" t="s">
        <v>33</v>
      </c>
      <c r="F14" s="25"/>
      <c r="G14" s="25" t="s">
        <v>33</v>
      </c>
      <c r="H14" s="25" t="s">
        <v>33</v>
      </c>
      <c r="I14" s="25" t="s">
        <v>33</v>
      </c>
      <c r="J14" s="25" t="s">
        <v>32</v>
      </c>
      <c r="K14" s="27"/>
      <c r="L14" s="28"/>
      <c r="M14" s="25"/>
      <c r="N14" s="25" t="s">
        <v>37</v>
      </c>
      <c r="O14" s="25" t="s">
        <v>37</v>
      </c>
      <c r="P14" s="25"/>
      <c r="Q14" s="25" t="s">
        <v>32</v>
      </c>
      <c r="R14" s="29"/>
      <c r="S14" s="24"/>
      <c r="T14" s="25"/>
      <c r="U14" s="25" t="s">
        <v>33</v>
      </c>
      <c r="V14" s="25" t="s">
        <v>32</v>
      </c>
      <c r="W14" s="25"/>
      <c r="X14" s="25"/>
      <c r="Y14" s="27" t="s">
        <v>33</v>
      </c>
      <c r="Z14" s="28" t="s">
        <v>33</v>
      </c>
      <c r="AA14" s="25" t="s">
        <v>32</v>
      </c>
      <c r="AB14" s="25"/>
      <c r="AC14" s="25"/>
      <c r="AD14" s="25"/>
      <c r="AE14" s="25"/>
      <c r="AF14" s="29" t="s">
        <v>33</v>
      </c>
      <c r="AG14" s="30">
        <v>144</v>
      </c>
      <c r="AH14" s="31">
        <v>36</v>
      </c>
      <c r="AI14" s="140"/>
      <c r="AJ14" s="4"/>
    </row>
    <row r="15" spans="1:36" ht="11.25" customHeight="1">
      <c r="A15" s="181"/>
      <c r="B15" s="183"/>
      <c r="C15" s="184"/>
      <c r="D15" s="40" t="s">
        <v>18</v>
      </c>
      <c r="E15" s="15"/>
      <c r="F15" s="11"/>
      <c r="G15" s="11"/>
      <c r="H15" s="11"/>
      <c r="I15" s="11"/>
      <c r="J15" s="11"/>
      <c r="K15" s="12"/>
      <c r="L15" s="13"/>
      <c r="M15" s="11"/>
      <c r="N15" s="11"/>
      <c r="O15" s="11"/>
      <c r="P15" s="11" t="s">
        <v>34</v>
      </c>
      <c r="Q15" s="11"/>
      <c r="R15" s="14"/>
      <c r="S15" s="15"/>
      <c r="T15" s="11"/>
      <c r="U15" s="11"/>
      <c r="V15" s="11"/>
      <c r="W15" s="11"/>
      <c r="X15" s="11"/>
      <c r="Y15" s="12"/>
      <c r="Z15" s="13"/>
      <c r="AA15" s="11"/>
      <c r="AB15" s="11"/>
      <c r="AC15" s="11"/>
      <c r="AD15" s="11"/>
      <c r="AE15" s="11" t="s">
        <v>34</v>
      </c>
      <c r="AF15" s="14"/>
      <c r="AG15" s="41">
        <v>16</v>
      </c>
      <c r="AH15" s="42">
        <v>4</v>
      </c>
      <c r="AI15" s="140"/>
      <c r="AJ15" s="5"/>
    </row>
    <row r="16" spans="1:36" ht="11.25" customHeight="1">
      <c r="A16" s="182"/>
      <c r="B16" s="185"/>
      <c r="C16" s="186"/>
      <c r="D16" s="43" t="s">
        <v>19</v>
      </c>
      <c r="E16" s="159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1"/>
      <c r="AG16" s="44">
        <f>AG14+AG15</f>
        <v>160</v>
      </c>
      <c r="AH16" s="45">
        <f>AH14+AH15</f>
        <v>40</v>
      </c>
      <c r="AI16" s="140"/>
      <c r="AJ16" s="5"/>
    </row>
    <row r="17" spans="1:36" ht="11.25" customHeight="1">
      <c r="A17" s="180" t="s">
        <v>16</v>
      </c>
      <c r="B17" s="136" t="s">
        <v>31</v>
      </c>
      <c r="C17" s="137"/>
      <c r="D17" s="23" t="s">
        <v>17</v>
      </c>
      <c r="E17" s="24"/>
      <c r="F17" s="25" t="s">
        <v>33</v>
      </c>
      <c r="G17" s="25"/>
      <c r="H17" s="25"/>
      <c r="I17" s="25"/>
      <c r="J17" s="25"/>
      <c r="K17" s="27" t="s">
        <v>37</v>
      </c>
      <c r="L17" s="28" t="s">
        <v>33</v>
      </c>
      <c r="M17" s="25"/>
      <c r="N17" s="25"/>
      <c r="O17" s="25"/>
      <c r="P17" s="25"/>
      <c r="Q17" s="25" t="s">
        <v>37</v>
      </c>
      <c r="R17" s="29" t="s">
        <v>32</v>
      </c>
      <c r="S17" s="24"/>
      <c r="T17" s="25"/>
      <c r="U17" s="25"/>
      <c r="V17" s="25" t="s">
        <v>37</v>
      </c>
      <c r="W17" s="25" t="s">
        <v>33</v>
      </c>
      <c r="X17" s="25" t="s">
        <v>32</v>
      </c>
      <c r="Y17" s="27"/>
      <c r="Z17" s="28"/>
      <c r="AA17" s="25"/>
      <c r="AB17" s="25"/>
      <c r="AC17" s="25"/>
      <c r="AD17" s="25"/>
      <c r="AE17" s="25"/>
      <c r="AF17" s="29"/>
      <c r="AG17" s="30">
        <v>80</v>
      </c>
      <c r="AH17" s="31">
        <v>20</v>
      </c>
      <c r="AI17" s="140"/>
      <c r="AJ17" s="4"/>
    </row>
    <row r="18" spans="1:36" ht="11.25" customHeight="1">
      <c r="A18" s="181"/>
      <c r="B18" s="183"/>
      <c r="C18" s="184"/>
      <c r="D18" s="40" t="s">
        <v>18</v>
      </c>
      <c r="E18" s="15"/>
      <c r="F18" s="11"/>
      <c r="G18" s="11" t="s">
        <v>36</v>
      </c>
      <c r="H18" s="11"/>
      <c r="I18" s="11"/>
      <c r="J18" s="11"/>
      <c r="K18" s="12"/>
      <c r="L18" s="13"/>
      <c r="M18" s="11" t="s">
        <v>36</v>
      </c>
      <c r="N18" s="11"/>
      <c r="O18" s="11"/>
      <c r="P18" s="11"/>
      <c r="Q18" s="11"/>
      <c r="R18" s="14"/>
      <c r="S18" s="15"/>
      <c r="T18" s="11" t="s">
        <v>36</v>
      </c>
      <c r="U18" s="11"/>
      <c r="V18" s="11"/>
      <c r="W18" s="11"/>
      <c r="X18" s="11"/>
      <c r="Y18" s="12"/>
      <c r="Z18" s="13"/>
      <c r="AA18" s="11"/>
      <c r="AB18" s="11"/>
      <c r="AC18" s="11" t="s">
        <v>35</v>
      </c>
      <c r="AD18" s="11" t="s">
        <v>36</v>
      </c>
      <c r="AE18" s="11"/>
      <c r="AF18" s="14"/>
      <c r="AG18" s="41">
        <v>72</v>
      </c>
      <c r="AH18" s="42">
        <v>18</v>
      </c>
      <c r="AI18" s="140"/>
      <c r="AJ18" s="5"/>
    </row>
    <row r="19" spans="1:36" ht="11.25" customHeight="1">
      <c r="A19" s="182"/>
      <c r="B19" s="185"/>
      <c r="C19" s="186"/>
      <c r="D19" s="43" t="s">
        <v>19</v>
      </c>
      <c r="E19" s="159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1"/>
      <c r="AG19" s="44">
        <f>AG17+AG18</f>
        <v>152</v>
      </c>
      <c r="AH19" s="45">
        <f>AH17+AH18</f>
        <v>38</v>
      </c>
      <c r="AI19" s="140"/>
      <c r="AJ19" s="5"/>
    </row>
    <row r="20" spans="1:36" ht="11.25" customHeight="1">
      <c r="A20" s="180" t="s">
        <v>16</v>
      </c>
      <c r="B20" s="136" t="s">
        <v>31</v>
      </c>
      <c r="C20" s="137"/>
      <c r="D20" s="23" t="s">
        <v>17</v>
      </c>
      <c r="E20" s="24"/>
      <c r="F20" s="25"/>
      <c r="G20" s="25"/>
      <c r="H20" s="25" t="s">
        <v>37</v>
      </c>
      <c r="I20" s="25" t="s">
        <v>37</v>
      </c>
      <c r="J20" s="25" t="s">
        <v>33</v>
      </c>
      <c r="K20" s="27"/>
      <c r="L20" s="28"/>
      <c r="M20" s="25"/>
      <c r="N20" s="25"/>
      <c r="O20" s="25" t="s">
        <v>33</v>
      </c>
      <c r="P20" s="25" t="s">
        <v>33</v>
      </c>
      <c r="Q20" s="25" t="s">
        <v>33</v>
      </c>
      <c r="R20" s="29"/>
      <c r="S20" s="24"/>
      <c r="T20" s="25"/>
      <c r="U20" s="25"/>
      <c r="V20" s="25"/>
      <c r="W20" s="25" t="s">
        <v>32</v>
      </c>
      <c r="X20" s="25"/>
      <c r="Y20" s="27"/>
      <c r="Z20" s="28"/>
      <c r="AA20" s="25" t="s">
        <v>37</v>
      </c>
      <c r="AB20" s="25" t="s">
        <v>33</v>
      </c>
      <c r="AC20" s="25"/>
      <c r="AD20" s="25"/>
      <c r="AE20" s="25"/>
      <c r="AF20" s="29"/>
      <c r="AG20" s="30">
        <v>80</v>
      </c>
      <c r="AH20" s="31">
        <v>20</v>
      </c>
      <c r="AI20" s="140"/>
      <c r="AJ20" s="4"/>
    </row>
    <row r="21" spans="1:36" ht="11.25" customHeight="1">
      <c r="A21" s="181"/>
      <c r="B21" s="183"/>
      <c r="C21" s="184"/>
      <c r="D21" s="40" t="s">
        <v>18</v>
      </c>
      <c r="E21" s="15"/>
      <c r="F21" s="11"/>
      <c r="G21" s="11"/>
      <c r="H21" s="11"/>
      <c r="I21" s="11"/>
      <c r="J21" s="11"/>
      <c r="K21" s="12" t="s">
        <v>36</v>
      </c>
      <c r="L21" s="13"/>
      <c r="M21" s="11"/>
      <c r="N21" s="11"/>
      <c r="O21" s="11"/>
      <c r="P21" s="11"/>
      <c r="Q21" s="11"/>
      <c r="R21" s="14" t="s">
        <v>36</v>
      </c>
      <c r="S21" s="15"/>
      <c r="T21" s="11"/>
      <c r="U21" s="11" t="s">
        <v>34</v>
      </c>
      <c r="V21" s="11"/>
      <c r="W21" s="11"/>
      <c r="X21" s="11"/>
      <c r="Y21" s="12"/>
      <c r="Z21" s="13"/>
      <c r="AA21" s="11"/>
      <c r="AB21" s="11"/>
      <c r="AC21" s="11" t="s">
        <v>36</v>
      </c>
      <c r="AD21" s="11"/>
      <c r="AE21" s="11"/>
      <c r="AF21" s="14" t="s">
        <v>34</v>
      </c>
      <c r="AG21" s="41">
        <v>64</v>
      </c>
      <c r="AH21" s="42">
        <v>16</v>
      </c>
      <c r="AI21" s="140"/>
      <c r="AJ21" s="5"/>
    </row>
    <row r="22" spans="1:36" ht="11.25" customHeight="1">
      <c r="A22" s="182"/>
      <c r="B22" s="185"/>
      <c r="C22" s="186"/>
      <c r="D22" s="43" t="s">
        <v>19</v>
      </c>
      <c r="E22" s="196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8"/>
      <c r="AG22" s="44">
        <f>AG20+AG21</f>
        <v>144</v>
      </c>
      <c r="AH22" s="45">
        <f>AH20+AH21</f>
        <v>36</v>
      </c>
      <c r="AI22" s="140"/>
      <c r="AJ22" s="5"/>
    </row>
    <row r="23" spans="1:36" ht="11.25" customHeight="1">
      <c r="A23" s="180" t="s">
        <v>16</v>
      </c>
      <c r="B23" s="136" t="s">
        <v>31</v>
      </c>
      <c r="C23" s="137"/>
      <c r="D23" s="23" t="s">
        <v>17</v>
      </c>
      <c r="E23" s="24" t="s">
        <v>32</v>
      </c>
      <c r="F23" s="25"/>
      <c r="G23" s="25"/>
      <c r="H23" s="25"/>
      <c r="I23" s="26"/>
      <c r="J23" s="25"/>
      <c r="K23" s="27"/>
      <c r="L23" s="28" t="s">
        <v>32</v>
      </c>
      <c r="M23" s="25"/>
      <c r="N23" s="26"/>
      <c r="O23" s="25"/>
      <c r="P23" s="26"/>
      <c r="Q23" s="25"/>
      <c r="R23" s="29"/>
      <c r="S23" s="24"/>
      <c r="T23" s="26"/>
      <c r="U23" s="25" t="s">
        <v>37</v>
      </c>
      <c r="V23" s="25"/>
      <c r="W23" s="25"/>
      <c r="X23" s="25"/>
      <c r="Y23" s="27"/>
      <c r="Z23" s="28"/>
      <c r="AA23" s="26"/>
      <c r="AB23" s="25"/>
      <c r="AC23" s="25" t="s">
        <v>32</v>
      </c>
      <c r="AD23" s="26"/>
      <c r="AE23" s="25"/>
      <c r="AF23" s="29"/>
      <c r="AG23" s="30">
        <v>56</v>
      </c>
      <c r="AH23" s="31">
        <v>14</v>
      </c>
      <c r="AI23" s="140"/>
      <c r="AJ23" s="4"/>
    </row>
    <row r="24" spans="1:36" ht="11.25" customHeight="1">
      <c r="A24" s="181"/>
      <c r="B24" s="183"/>
      <c r="C24" s="184"/>
      <c r="D24" s="40" t="s">
        <v>18</v>
      </c>
      <c r="E24" s="15"/>
      <c r="F24" s="11"/>
      <c r="G24" s="11"/>
      <c r="H24" s="11" t="s">
        <v>34</v>
      </c>
      <c r="I24" s="11" t="s">
        <v>34</v>
      </c>
      <c r="J24" s="11" t="s">
        <v>35</v>
      </c>
      <c r="K24" s="12" t="s">
        <v>35</v>
      </c>
      <c r="L24" s="13"/>
      <c r="M24" s="11"/>
      <c r="N24" s="11"/>
      <c r="O24" s="11" t="s">
        <v>34</v>
      </c>
      <c r="P24" s="11"/>
      <c r="Q24" s="11"/>
      <c r="R24" s="14"/>
      <c r="S24" s="15"/>
      <c r="T24" s="11"/>
      <c r="U24" s="11"/>
      <c r="V24" s="11" t="s">
        <v>35</v>
      </c>
      <c r="W24" s="11" t="s">
        <v>36</v>
      </c>
      <c r="X24" s="11"/>
      <c r="Y24" s="12"/>
      <c r="Z24" s="13"/>
      <c r="AA24" s="11" t="s">
        <v>34</v>
      </c>
      <c r="AB24" s="11" t="s">
        <v>35</v>
      </c>
      <c r="AC24" s="11"/>
      <c r="AD24" s="11" t="s">
        <v>34</v>
      </c>
      <c r="AE24" s="11"/>
      <c r="AF24" s="14"/>
      <c r="AG24" s="44">
        <v>88</v>
      </c>
      <c r="AH24" s="46">
        <v>22</v>
      </c>
      <c r="AI24" s="140"/>
      <c r="AJ24" s="5"/>
    </row>
    <row r="25" spans="1:36" ht="11.25" customHeight="1">
      <c r="A25" s="182"/>
      <c r="B25" s="185"/>
      <c r="C25" s="186"/>
      <c r="D25" s="43" t="s">
        <v>19</v>
      </c>
      <c r="E25" s="159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1"/>
      <c r="AG25" s="44">
        <f>AG23+AG24</f>
        <v>144</v>
      </c>
      <c r="AH25" s="45">
        <f>AH23+AH24</f>
        <v>36</v>
      </c>
      <c r="AI25" s="140"/>
      <c r="AJ25" s="5"/>
    </row>
    <row r="26" spans="1:36" ht="11.25" customHeight="1">
      <c r="A26" s="180" t="s">
        <v>16</v>
      </c>
      <c r="B26" s="136" t="s">
        <v>31</v>
      </c>
      <c r="C26" s="137"/>
      <c r="D26" s="23" t="s">
        <v>17</v>
      </c>
      <c r="E26" s="24"/>
      <c r="F26" s="25"/>
      <c r="G26" s="25"/>
      <c r="H26" s="25"/>
      <c r="I26" s="25"/>
      <c r="J26" s="25" t="s">
        <v>37</v>
      </c>
      <c r="K26" s="27" t="s">
        <v>32</v>
      </c>
      <c r="L26" s="28"/>
      <c r="M26" s="25"/>
      <c r="N26" s="25"/>
      <c r="O26" s="25"/>
      <c r="P26" s="25" t="s">
        <v>37</v>
      </c>
      <c r="Q26" s="25"/>
      <c r="R26" s="29"/>
      <c r="S26" s="24"/>
      <c r="T26" s="25"/>
      <c r="U26" s="25"/>
      <c r="V26" s="25"/>
      <c r="W26" s="25"/>
      <c r="X26" s="25"/>
      <c r="Y26" s="27"/>
      <c r="Z26" s="28"/>
      <c r="AA26" s="25"/>
      <c r="AB26" s="25"/>
      <c r="AC26" s="25" t="s">
        <v>37</v>
      </c>
      <c r="AD26" s="25" t="s">
        <v>32</v>
      </c>
      <c r="AE26" s="25"/>
      <c r="AF26" s="29"/>
      <c r="AG26" s="30">
        <v>56</v>
      </c>
      <c r="AH26" s="31">
        <v>14</v>
      </c>
      <c r="AI26" s="140"/>
      <c r="AJ26" s="4"/>
    </row>
    <row r="27" spans="1:36" ht="11.25" customHeight="1">
      <c r="A27" s="181"/>
      <c r="B27" s="183"/>
      <c r="C27" s="184"/>
      <c r="D27" s="40" t="s">
        <v>18</v>
      </c>
      <c r="E27" s="15" t="s">
        <v>35</v>
      </c>
      <c r="F27" s="11" t="s">
        <v>36</v>
      </c>
      <c r="G27" s="11"/>
      <c r="H27" s="11" t="s">
        <v>35</v>
      </c>
      <c r="I27" s="11"/>
      <c r="J27" s="11"/>
      <c r="K27" s="12"/>
      <c r="L27" s="13"/>
      <c r="M27" s="11"/>
      <c r="N27" s="11"/>
      <c r="O27" s="11"/>
      <c r="P27" s="11"/>
      <c r="Q27" s="11" t="s">
        <v>36</v>
      </c>
      <c r="R27" s="14"/>
      <c r="S27" s="15"/>
      <c r="T27" s="11"/>
      <c r="U27" s="11"/>
      <c r="V27" s="11" t="s">
        <v>34</v>
      </c>
      <c r="W27" s="11" t="s">
        <v>35</v>
      </c>
      <c r="X27" s="11" t="s">
        <v>36</v>
      </c>
      <c r="Y27" s="12"/>
      <c r="Z27" s="13"/>
      <c r="AA27" s="11"/>
      <c r="AB27" s="11" t="s">
        <v>34</v>
      </c>
      <c r="AC27" s="11"/>
      <c r="AD27" s="11"/>
      <c r="AE27" s="11"/>
      <c r="AF27" s="14"/>
      <c r="AG27" s="41">
        <v>88</v>
      </c>
      <c r="AH27" s="42">
        <v>22</v>
      </c>
      <c r="AI27" s="140"/>
      <c r="AJ27" s="5"/>
    </row>
    <row r="28" spans="1:36" ht="11.25" customHeight="1">
      <c r="A28" s="182"/>
      <c r="B28" s="185"/>
      <c r="C28" s="186"/>
      <c r="D28" s="43" t="s">
        <v>19</v>
      </c>
      <c r="E28" s="159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1"/>
      <c r="AG28" s="44">
        <f>AG26+AG27</f>
        <v>144</v>
      </c>
      <c r="AH28" s="45">
        <f>AH26+AH27</f>
        <v>36</v>
      </c>
      <c r="AI28" s="140"/>
      <c r="AJ28" s="5"/>
    </row>
    <row r="29" spans="1:36" ht="11.25" customHeight="1">
      <c r="A29" s="180" t="s">
        <v>16</v>
      </c>
      <c r="B29" s="136" t="s">
        <v>31</v>
      </c>
      <c r="C29" s="137"/>
      <c r="D29" s="23" t="s">
        <v>17</v>
      </c>
      <c r="E29" s="24"/>
      <c r="F29" s="25"/>
      <c r="G29" s="25"/>
      <c r="H29" s="25"/>
      <c r="I29" s="25"/>
      <c r="J29" s="25"/>
      <c r="K29" s="27"/>
      <c r="L29" s="28" t="s">
        <v>37</v>
      </c>
      <c r="M29" s="25" t="s">
        <v>33</v>
      </c>
      <c r="N29" s="25"/>
      <c r="O29" s="25"/>
      <c r="P29" s="25"/>
      <c r="Q29" s="25"/>
      <c r="R29" s="29"/>
      <c r="S29" s="24"/>
      <c r="T29" s="25"/>
      <c r="U29" s="25" t="s">
        <v>32</v>
      </c>
      <c r="V29" s="25"/>
      <c r="W29" s="25"/>
      <c r="X29" s="25"/>
      <c r="Y29" s="27"/>
      <c r="Z29" s="28"/>
      <c r="AA29" s="25"/>
      <c r="AB29" s="25" t="s">
        <v>37</v>
      </c>
      <c r="AC29" s="25"/>
      <c r="AD29" s="25" t="s">
        <v>33</v>
      </c>
      <c r="AE29" s="25" t="s">
        <v>32</v>
      </c>
      <c r="AF29" s="29"/>
      <c r="AG29" s="30">
        <v>64</v>
      </c>
      <c r="AH29" s="31">
        <v>16</v>
      </c>
      <c r="AI29" s="140"/>
      <c r="AJ29" s="4"/>
    </row>
    <row r="30" spans="1:36" ht="11.25" customHeight="1">
      <c r="A30" s="181"/>
      <c r="B30" s="183"/>
      <c r="C30" s="184"/>
      <c r="D30" s="40" t="s">
        <v>18</v>
      </c>
      <c r="E30" s="15"/>
      <c r="F30" s="11"/>
      <c r="G30" s="11" t="s">
        <v>34</v>
      </c>
      <c r="H30" s="11"/>
      <c r="I30" s="11"/>
      <c r="J30" s="11"/>
      <c r="K30" s="12"/>
      <c r="L30" s="13"/>
      <c r="M30" s="11"/>
      <c r="N30" s="11" t="s">
        <v>35</v>
      </c>
      <c r="O30" s="11" t="s">
        <v>36</v>
      </c>
      <c r="P30" s="11"/>
      <c r="Q30" s="11"/>
      <c r="R30" s="14"/>
      <c r="S30" s="15" t="s">
        <v>34</v>
      </c>
      <c r="T30" s="11" t="s">
        <v>35</v>
      </c>
      <c r="U30" s="11"/>
      <c r="V30" s="11"/>
      <c r="W30" s="11"/>
      <c r="X30" s="11" t="s">
        <v>35</v>
      </c>
      <c r="Y30" s="12" t="s">
        <v>36</v>
      </c>
      <c r="Z30" s="13"/>
      <c r="AA30" s="11"/>
      <c r="AB30" s="11"/>
      <c r="AC30" s="11"/>
      <c r="AD30" s="11"/>
      <c r="AE30" s="11"/>
      <c r="AF30" s="14"/>
      <c r="AG30" s="41">
        <v>72</v>
      </c>
      <c r="AH30" s="42">
        <v>18</v>
      </c>
      <c r="AI30" s="140"/>
      <c r="AJ30" s="5"/>
    </row>
    <row r="31" spans="1:36" ht="11.25" customHeight="1">
      <c r="A31" s="182"/>
      <c r="B31" s="185"/>
      <c r="C31" s="186"/>
      <c r="D31" s="43" t="s">
        <v>19</v>
      </c>
      <c r="E31" s="159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1"/>
      <c r="AG31" s="44">
        <f>AG29+AG30</f>
        <v>136</v>
      </c>
      <c r="AH31" s="45">
        <f>AH29+AH30</f>
        <v>34</v>
      </c>
      <c r="AI31" s="140"/>
      <c r="AJ31" s="5"/>
    </row>
    <row r="32" spans="1:36" ht="11.25" customHeight="1">
      <c r="A32" s="180" t="s">
        <v>20</v>
      </c>
      <c r="B32" s="136" t="s">
        <v>38</v>
      </c>
      <c r="C32" s="137"/>
      <c r="D32" s="23" t="s">
        <v>17</v>
      </c>
      <c r="E32" s="24" t="s">
        <v>37</v>
      </c>
      <c r="F32" s="25" t="s">
        <v>32</v>
      </c>
      <c r="G32" s="25"/>
      <c r="H32" s="25"/>
      <c r="I32" s="25"/>
      <c r="J32" s="25"/>
      <c r="K32" s="27" t="s">
        <v>33</v>
      </c>
      <c r="L32" s="28"/>
      <c r="M32" s="25"/>
      <c r="N32" s="25"/>
      <c r="O32" s="25"/>
      <c r="P32" s="25"/>
      <c r="Q32" s="25"/>
      <c r="R32" s="29"/>
      <c r="S32" s="24"/>
      <c r="T32" s="25"/>
      <c r="U32" s="25"/>
      <c r="V32" s="25"/>
      <c r="W32" s="25" t="s">
        <v>37</v>
      </c>
      <c r="X32" s="25"/>
      <c r="Y32" s="27"/>
      <c r="Z32" s="28"/>
      <c r="AA32" s="25"/>
      <c r="AB32" s="25" t="s">
        <v>32</v>
      </c>
      <c r="AC32" s="25"/>
      <c r="AD32" s="25"/>
      <c r="AE32" s="25"/>
      <c r="AF32" s="29"/>
      <c r="AG32" s="30">
        <v>56</v>
      </c>
      <c r="AH32" s="31">
        <v>14</v>
      </c>
      <c r="AI32" s="140"/>
      <c r="AJ32" s="34"/>
    </row>
    <row r="33" spans="1:36" ht="11.25" customHeight="1">
      <c r="A33" s="181"/>
      <c r="B33" s="183"/>
      <c r="C33" s="184"/>
      <c r="D33" s="40" t="s">
        <v>18</v>
      </c>
      <c r="E33" s="15"/>
      <c r="F33" s="11"/>
      <c r="G33" s="11"/>
      <c r="H33" s="11" t="s">
        <v>36</v>
      </c>
      <c r="I33" s="11"/>
      <c r="J33" s="11" t="s">
        <v>34</v>
      </c>
      <c r="K33" s="12"/>
      <c r="L33" s="13" t="s">
        <v>36</v>
      </c>
      <c r="M33" s="11"/>
      <c r="N33" s="11"/>
      <c r="O33" s="11"/>
      <c r="P33" s="11" t="s">
        <v>35</v>
      </c>
      <c r="Q33" s="11" t="s">
        <v>35</v>
      </c>
      <c r="R33" s="14" t="s">
        <v>35</v>
      </c>
      <c r="S33" s="15" t="s">
        <v>36</v>
      </c>
      <c r="T33" s="11"/>
      <c r="U33" s="11"/>
      <c r="V33" s="11"/>
      <c r="W33" s="11"/>
      <c r="X33" s="11"/>
      <c r="Y33" s="12"/>
      <c r="Z33" s="13" t="s">
        <v>34</v>
      </c>
      <c r="AA33" s="11" t="s">
        <v>35</v>
      </c>
      <c r="AB33" s="11"/>
      <c r="AC33" s="11"/>
      <c r="AD33" s="11" t="s">
        <v>35</v>
      </c>
      <c r="AE33" s="11"/>
      <c r="AF33" s="14"/>
      <c r="AG33" s="41">
        <v>104</v>
      </c>
      <c r="AH33" s="42">
        <v>26</v>
      </c>
      <c r="AI33" s="140"/>
      <c r="AJ33" s="34"/>
    </row>
    <row r="34" spans="1:36" ht="11.25" customHeight="1">
      <c r="A34" s="182"/>
      <c r="B34" s="185"/>
      <c r="C34" s="186"/>
      <c r="D34" s="43" t="s">
        <v>19</v>
      </c>
      <c r="E34" s="159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1"/>
      <c r="AG34" s="44">
        <f>AG32+AG33</f>
        <v>160</v>
      </c>
      <c r="AH34" s="45">
        <f>AH32+AH33</f>
        <v>40</v>
      </c>
      <c r="AI34" s="140"/>
      <c r="AJ34" s="34"/>
    </row>
    <row r="35" spans="1:36" ht="11.25" customHeight="1">
      <c r="A35" s="180" t="s">
        <v>20</v>
      </c>
      <c r="B35" s="136" t="s">
        <v>38</v>
      </c>
      <c r="C35" s="137"/>
      <c r="D35" s="23" t="s">
        <v>17</v>
      </c>
      <c r="E35" s="24"/>
      <c r="F35" s="25" t="s">
        <v>37</v>
      </c>
      <c r="G35" s="25"/>
      <c r="H35" s="25" t="s">
        <v>32</v>
      </c>
      <c r="I35" s="25"/>
      <c r="J35" s="25"/>
      <c r="K35" s="27"/>
      <c r="L35" s="28"/>
      <c r="M35" s="25"/>
      <c r="N35" s="25"/>
      <c r="O35" s="25"/>
      <c r="P35" s="25"/>
      <c r="Q35" s="25"/>
      <c r="R35" s="29"/>
      <c r="S35" s="24"/>
      <c r="T35" s="25" t="s">
        <v>32</v>
      </c>
      <c r="U35" s="25"/>
      <c r="V35" s="25"/>
      <c r="W35" s="25"/>
      <c r="X35" s="25"/>
      <c r="Y35" s="27"/>
      <c r="Z35" s="28" t="s">
        <v>32</v>
      </c>
      <c r="AA35" s="25"/>
      <c r="AB35" s="25"/>
      <c r="AC35" s="25"/>
      <c r="AD35" s="25" t="s">
        <v>37</v>
      </c>
      <c r="AE35" s="25" t="s">
        <v>37</v>
      </c>
      <c r="AF35" s="29" t="s">
        <v>32</v>
      </c>
      <c r="AG35" s="30">
        <v>88</v>
      </c>
      <c r="AH35" s="31">
        <v>22</v>
      </c>
      <c r="AI35" s="140"/>
      <c r="AJ35" s="4"/>
    </row>
    <row r="36" spans="1:36" ht="11.25" customHeight="1">
      <c r="A36" s="181"/>
      <c r="B36" s="183"/>
      <c r="C36" s="184"/>
      <c r="D36" s="40" t="s">
        <v>18</v>
      </c>
      <c r="E36" s="15"/>
      <c r="F36" s="11"/>
      <c r="G36" s="11" t="s">
        <v>35</v>
      </c>
      <c r="H36" s="11"/>
      <c r="I36" s="11"/>
      <c r="J36" s="11"/>
      <c r="K36" s="12"/>
      <c r="L36" s="13" t="s">
        <v>34</v>
      </c>
      <c r="M36" s="11" t="s">
        <v>34</v>
      </c>
      <c r="N36" s="11" t="s">
        <v>36</v>
      </c>
      <c r="O36" s="11"/>
      <c r="P36" s="11"/>
      <c r="Q36" s="11"/>
      <c r="R36" s="14" t="s">
        <v>34</v>
      </c>
      <c r="S36" s="15" t="s">
        <v>35</v>
      </c>
      <c r="T36" s="11"/>
      <c r="U36" s="11"/>
      <c r="V36" s="11"/>
      <c r="W36" s="11"/>
      <c r="X36" s="11"/>
      <c r="Y36" s="12" t="s">
        <v>34</v>
      </c>
      <c r="Z36" s="13"/>
      <c r="AA36" s="11"/>
      <c r="AB36" s="11"/>
      <c r="AC36" s="11"/>
      <c r="AD36" s="11"/>
      <c r="AE36" s="11"/>
      <c r="AF36" s="14"/>
      <c r="AG36" s="41">
        <v>64</v>
      </c>
      <c r="AH36" s="42">
        <v>16</v>
      </c>
      <c r="AI36" s="140"/>
      <c r="AJ36" s="5"/>
    </row>
    <row r="37" spans="1:36" ht="11.25" customHeight="1">
      <c r="A37" s="182"/>
      <c r="B37" s="185"/>
      <c r="C37" s="186"/>
      <c r="D37" s="43" t="s">
        <v>19</v>
      </c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1"/>
      <c r="AG37" s="44">
        <f>AG35+AG36</f>
        <v>152</v>
      </c>
      <c r="AH37" s="45">
        <f>AH35+AH36</f>
        <v>38</v>
      </c>
      <c r="AI37" s="140"/>
      <c r="AJ37" s="6"/>
    </row>
    <row r="38" spans="1:36" ht="11.25" customHeight="1">
      <c r="A38" s="180" t="s">
        <v>20</v>
      </c>
      <c r="B38" s="136" t="s">
        <v>38</v>
      </c>
      <c r="C38" s="137"/>
      <c r="D38" s="23" t="s">
        <v>17</v>
      </c>
      <c r="E38" s="24"/>
      <c r="F38" s="25"/>
      <c r="G38" s="25"/>
      <c r="H38" s="25"/>
      <c r="I38" s="25" t="s">
        <v>32</v>
      </c>
      <c r="J38" s="25"/>
      <c r="K38" s="27"/>
      <c r="L38" s="28"/>
      <c r="M38" s="25"/>
      <c r="N38" s="25" t="s">
        <v>32</v>
      </c>
      <c r="O38" s="25"/>
      <c r="P38" s="25"/>
      <c r="Q38" s="25"/>
      <c r="R38" s="29" t="s">
        <v>37</v>
      </c>
      <c r="S38" s="24" t="s">
        <v>33</v>
      </c>
      <c r="T38" s="25"/>
      <c r="U38" s="25"/>
      <c r="V38" s="25"/>
      <c r="W38" s="25"/>
      <c r="X38" s="25" t="s">
        <v>37</v>
      </c>
      <c r="Y38" s="27" t="s">
        <v>37</v>
      </c>
      <c r="Z38" s="28"/>
      <c r="AA38" s="25"/>
      <c r="AB38" s="25"/>
      <c r="AC38" s="25"/>
      <c r="AD38" s="25"/>
      <c r="AE38" s="25"/>
      <c r="AF38" s="29" t="s">
        <v>37</v>
      </c>
      <c r="AG38" s="30">
        <v>72</v>
      </c>
      <c r="AH38" s="31">
        <v>18</v>
      </c>
      <c r="AI38" s="140"/>
      <c r="AJ38" s="4"/>
    </row>
    <row r="39" spans="1:36" ht="11.25" customHeight="1">
      <c r="A39" s="181"/>
      <c r="B39" s="183"/>
      <c r="C39" s="184"/>
      <c r="D39" s="40" t="s">
        <v>18</v>
      </c>
      <c r="E39" s="15"/>
      <c r="F39" s="11" t="s">
        <v>34</v>
      </c>
      <c r="G39" s="11"/>
      <c r="H39" s="11"/>
      <c r="I39" s="11"/>
      <c r="J39" s="11"/>
      <c r="K39" s="12"/>
      <c r="L39" s="13"/>
      <c r="M39" s="11" t="s">
        <v>35</v>
      </c>
      <c r="N39" s="11"/>
      <c r="O39" s="11"/>
      <c r="P39" s="11"/>
      <c r="Q39" s="11" t="s">
        <v>34</v>
      </c>
      <c r="R39" s="14"/>
      <c r="S39" s="15"/>
      <c r="T39" s="11" t="s">
        <v>34</v>
      </c>
      <c r="U39" s="11"/>
      <c r="V39" s="11" t="s">
        <v>36</v>
      </c>
      <c r="W39" s="11"/>
      <c r="X39" s="11"/>
      <c r="Y39" s="12"/>
      <c r="Z39" s="13" t="s">
        <v>35</v>
      </c>
      <c r="AA39" s="11" t="s">
        <v>36</v>
      </c>
      <c r="AB39" s="11"/>
      <c r="AC39" s="11"/>
      <c r="AD39" s="11"/>
      <c r="AE39" s="11"/>
      <c r="AF39" s="14"/>
      <c r="AG39" s="41">
        <v>72</v>
      </c>
      <c r="AH39" s="42">
        <v>18</v>
      </c>
      <c r="AI39" s="140"/>
      <c r="AJ39" s="5"/>
    </row>
    <row r="40" spans="1:36" ht="11.25" customHeight="1">
      <c r="A40" s="182"/>
      <c r="B40" s="185"/>
      <c r="C40" s="186"/>
      <c r="D40" s="43" t="s">
        <v>19</v>
      </c>
      <c r="E40" s="159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1"/>
      <c r="AG40" s="44">
        <f>AG38+AG39</f>
        <v>144</v>
      </c>
      <c r="AH40" s="45">
        <f>AH38+AH39</f>
        <v>36</v>
      </c>
      <c r="AI40" s="140"/>
      <c r="AJ40" s="5"/>
    </row>
    <row r="41" spans="1:36" ht="11.25" customHeight="1">
      <c r="A41" s="180" t="s">
        <v>20</v>
      </c>
      <c r="B41" s="136" t="s">
        <v>38</v>
      </c>
      <c r="C41" s="137"/>
      <c r="D41" s="23" t="s">
        <v>17</v>
      </c>
      <c r="E41" s="24"/>
      <c r="F41" s="25"/>
      <c r="G41" s="25"/>
      <c r="H41" s="25"/>
      <c r="I41" s="25"/>
      <c r="J41" s="25"/>
      <c r="K41" s="27"/>
      <c r="L41" s="28"/>
      <c r="M41" s="25"/>
      <c r="N41" s="25"/>
      <c r="O41" s="25" t="s">
        <v>32</v>
      </c>
      <c r="P41" s="25"/>
      <c r="Q41" s="25"/>
      <c r="R41" s="29"/>
      <c r="S41" s="24"/>
      <c r="T41" s="25" t="s">
        <v>37</v>
      </c>
      <c r="U41" s="25"/>
      <c r="V41" s="25" t="s">
        <v>33</v>
      </c>
      <c r="W41" s="25"/>
      <c r="X41" s="25"/>
      <c r="Y41" s="27"/>
      <c r="Z41" s="28" t="s">
        <v>37</v>
      </c>
      <c r="AA41" s="25" t="s">
        <v>33</v>
      </c>
      <c r="AB41" s="25"/>
      <c r="AC41" s="25"/>
      <c r="AD41" s="25"/>
      <c r="AE41" s="25" t="s">
        <v>33</v>
      </c>
      <c r="AF41" s="29"/>
      <c r="AG41" s="30">
        <v>56</v>
      </c>
      <c r="AH41" s="31">
        <v>14</v>
      </c>
      <c r="AI41" s="140"/>
      <c r="AJ41" s="4"/>
    </row>
    <row r="42" spans="1:36" ht="11.25" customHeight="1">
      <c r="A42" s="181"/>
      <c r="B42" s="183"/>
      <c r="C42" s="184"/>
      <c r="D42" s="40" t="s">
        <v>18</v>
      </c>
      <c r="E42" s="15" t="s">
        <v>36</v>
      </c>
      <c r="F42" s="11"/>
      <c r="G42" s="11"/>
      <c r="H42" s="11"/>
      <c r="I42" s="11" t="s">
        <v>35</v>
      </c>
      <c r="J42" s="11" t="s">
        <v>36</v>
      </c>
      <c r="K42" s="12"/>
      <c r="L42" s="13"/>
      <c r="M42" s="11"/>
      <c r="N42" s="11" t="s">
        <v>34</v>
      </c>
      <c r="O42" s="11"/>
      <c r="P42" s="11"/>
      <c r="Q42" s="11"/>
      <c r="R42" s="14"/>
      <c r="S42" s="15"/>
      <c r="T42" s="11"/>
      <c r="U42" s="11" t="s">
        <v>35</v>
      </c>
      <c r="V42" s="11"/>
      <c r="W42" s="11"/>
      <c r="X42" s="11"/>
      <c r="Y42" s="12"/>
      <c r="Z42" s="13"/>
      <c r="AA42" s="11"/>
      <c r="AB42" s="11" t="s">
        <v>36</v>
      </c>
      <c r="AC42" s="11"/>
      <c r="AD42" s="11"/>
      <c r="AE42" s="11"/>
      <c r="AF42" s="14" t="s">
        <v>35</v>
      </c>
      <c r="AG42" s="41">
        <v>80</v>
      </c>
      <c r="AH42" s="42">
        <v>20</v>
      </c>
      <c r="AI42" s="140"/>
      <c r="AJ42" s="5"/>
    </row>
    <row r="43" spans="1:36" ht="11.25" customHeight="1" thickBot="1">
      <c r="A43" s="182"/>
      <c r="B43" s="185"/>
      <c r="C43" s="186"/>
      <c r="D43" s="43" t="s">
        <v>19</v>
      </c>
      <c r="E43" s="159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1"/>
      <c r="AG43" s="44">
        <f>AG41+AG42</f>
        <v>136</v>
      </c>
      <c r="AH43" s="45">
        <f>AH41+AH42</f>
        <v>34</v>
      </c>
      <c r="AI43" s="140"/>
      <c r="AJ43" s="5"/>
    </row>
    <row r="44" spans="1:36" ht="11.25" customHeight="1" hidden="1">
      <c r="A44" s="7" t="s">
        <v>7</v>
      </c>
      <c r="B44" s="47">
        <v>1</v>
      </c>
      <c r="C44" s="47" t="s">
        <v>8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8"/>
    </row>
    <row r="45" spans="1:36" ht="11.25" customHeight="1" hidden="1">
      <c r="A45" s="8"/>
      <c r="B45" s="47">
        <v>2</v>
      </c>
      <c r="C45" s="187" t="s">
        <v>21</v>
      </c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8"/>
    </row>
    <row r="46" spans="1:36" ht="11.25" customHeight="1" hidden="1">
      <c r="A46" s="8"/>
      <c r="B46" s="4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8"/>
    </row>
    <row r="47" spans="1:36" ht="11.25" customHeight="1" hidden="1">
      <c r="A47" s="8"/>
      <c r="B47" s="4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8"/>
    </row>
    <row r="48" spans="1:36" ht="11.25" customHeight="1" hidden="1">
      <c r="A48" s="8"/>
      <c r="B48" s="4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8"/>
    </row>
    <row r="49" spans="1:36" ht="11.25" customHeight="1" hidden="1">
      <c r="A49" s="8"/>
      <c r="B49" s="47">
        <v>3</v>
      </c>
      <c r="C49" s="188" t="s">
        <v>22</v>
      </c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8"/>
    </row>
    <row r="50" spans="1:36" ht="11.25" customHeight="1" hidden="1">
      <c r="A50" s="8"/>
      <c r="B50" s="47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8"/>
    </row>
    <row r="51" spans="1:36" s="3" customFormat="1" ht="11.25" customHeight="1" hidden="1">
      <c r="A51" s="9"/>
      <c r="B51" s="4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9"/>
    </row>
    <row r="52" spans="1:36" ht="11.25" customHeight="1" hidden="1">
      <c r="A52" s="8"/>
      <c r="B52" s="47">
        <v>4</v>
      </c>
      <c r="C52" s="188" t="s">
        <v>11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8"/>
    </row>
    <row r="53" spans="1:36" ht="11.25" customHeight="1" hidden="1">
      <c r="A53" s="8"/>
      <c r="B53" s="47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8"/>
    </row>
    <row r="54" spans="1:36" ht="11.25" customHeight="1" hidden="1" thickBot="1">
      <c r="A54" s="8"/>
      <c r="B54" s="47">
        <v>5</v>
      </c>
      <c r="C54" s="47" t="s">
        <v>12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8"/>
    </row>
    <row r="55" spans="1:36" ht="11.25" customHeight="1">
      <c r="A55" s="162" t="s">
        <v>24</v>
      </c>
      <c r="B55" s="165"/>
      <c r="C55" s="166"/>
      <c r="D55" s="23" t="s">
        <v>17</v>
      </c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3"/>
      <c r="AG55" s="189"/>
      <c r="AH55" s="32">
        <f>AH8+AH11+AH14+AH17+AH20+AH23+AH26+AH29+AH32+AH35+AH38+AH41</f>
        <v>224</v>
      </c>
      <c r="AI55" s="33">
        <v>5.6</v>
      </c>
      <c r="AJ55" s="31" t="s">
        <v>39</v>
      </c>
    </row>
    <row r="56" spans="1:36" ht="11.25" customHeight="1">
      <c r="A56" s="163"/>
      <c r="B56" s="167"/>
      <c r="C56" s="168"/>
      <c r="D56" s="40" t="s">
        <v>18</v>
      </c>
      <c r="E56" s="174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6"/>
      <c r="AG56" s="190"/>
      <c r="AH56" s="42">
        <f>AH9+AH12+AH15+AH18+AH21+AH24+AH27+AH30+AH33+AH36+AH39+AH42</f>
        <v>224</v>
      </c>
      <c r="AI56" s="49">
        <v>5.6</v>
      </c>
      <c r="AJ56" s="5" t="s">
        <v>40</v>
      </c>
    </row>
    <row r="57" spans="1:36" ht="11.25" customHeight="1" thickBot="1">
      <c r="A57" s="164"/>
      <c r="B57" s="169"/>
      <c r="C57" s="170"/>
      <c r="D57" s="50" t="s">
        <v>19</v>
      </c>
      <c r="E57" s="177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9"/>
      <c r="AG57" s="191"/>
      <c r="AH57" s="51">
        <f>AH55+AH56</f>
        <v>448</v>
      </c>
      <c r="AI57" s="52">
        <v>11</v>
      </c>
      <c r="AJ57" s="10"/>
    </row>
    <row r="58" spans="1:36" ht="5.25" customHeight="1">
      <c r="A58" s="18"/>
      <c r="B58" s="18"/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19"/>
      <c r="AH58" s="21"/>
      <c r="AI58" s="22"/>
      <c r="AJ58" s="21"/>
    </row>
    <row r="59" spans="1:36" ht="12">
      <c r="A59" s="16" t="s">
        <v>7</v>
      </c>
      <c r="B59" s="17">
        <v>1</v>
      </c>
      <c r="C59" s="141" t="s">
        <v>26</v>
      </c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8"/>
    </row>
    <row r="60" spans="1:36" ht="12">
      <c r="A60" s="17"/>
      <c r="B60" s="17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8"/>
    </row>
    <row r="61" spans="1:36" ht="12">
      <c r="A61" s="17"/>
      <c r="B61" s="17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8"/>
    </row>
    <row r="62" spans="1:36" ht="12" customHeight="1">
      <c r="A62" s="17"/>
      <c r="B62" s="17">
        <v>2</v>
      </c>
      <c r="C62" s="138" t="s">
        <v>25</v>
      </c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8"/>
    </row>
    <row r="63" spans="1:35" ht="24.75" customHeight="1">
      <c r="A63" s="17"/>
      <c r="B63" s="17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</row>
    <row r="64" spans="1:35" ht="12">
      <c r="A64" s="17"/>
      <c r="B64" s="17">
        <v>3</v>
      </c>
      <c r="C64" s="138" t="s">
        <v>11</v>
      </c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</row>
    <row r="65" spans="1:35" ht="12">
      <c r="A65" s="17"/>
      <c r="B65" s="17">
        <v>4</v>
      </c>
      <c r="C65" s="17" t="s">
        <v>12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</sheetData>
  <mergeCells count="62">
    <mergeCell ref="E22:AF22"/>
    <mergeCell ref="C59:AI61"/>
    <mergeCell ref="A55:A57"/>
    <mergeCell ref="B55:C57"/>
    <mergeCell ref="E55:AF57"/>
    <mergeCell ref="A38:A40"/>
    <mergeCell ref="B38:C40"/>
    <mergeCell ref="E40:AF40"/>
    <mergeCell ref="AI8:AI43"/>
    <mergeCell ref="C45:AI48"/>
    <mergeCell ref="E13:AF13"/>
    <mergeCell ref="A14:A16"/>
    <mergeCell ref="B14:C16"/>
    <mergeCell ref="E16:AF16"/>
    <mergeCell ref="A11:A13"/>
    <mergeCell ref="B29:C31"/>
    <mergeCell ref="E31:AF31"/>
    <mergeCell ref="E25:AF25"/>
    <mergeCell ref="A26:A28"/>
    <mergeCell ref="B26:C28"/>
    <mergeCell ref="E28:AF28"/>
    <mergeCell ref="C49:AI51"/>
    <mergeCell ref="AG55:AG57"/>
    <mergeCell ref="C62:AI63"/>
    <mergeCell ref="C64:AI64"/>
    <mergeCell ref="C52:AI53"/>
    <mergeCell ref="E37:AF37"/>
    <mergeCell ref="B41:C43"/>
    <mergeCell ref="E43:AF43"/>
    <mergeCell ref="B32:C34"/>
    <mergeCell ref="E34:AF34"/>
    <mergeCell ref="D6:D7"/>
    <mergeCell ref="E6:K6"/>
    <mergeCell ref="A32:A34"/>
    <mergeCell ref="E19:AF19"/>
    <mergeCell ref="A8:A10"/>
    <mergeCell ref="B8:C10"/>
    <mergeCell ref="E10:AF10"/>
    <mergeCell ref="A23:A25"/>
    <mergeCell ref="B23:C25"/>
    <mergeCell ref="A17:A19"/>
    <mergeCell ref="B6:C7"/>
    <mergeCell ref="A35:A37"/>
    <mergeCell ref="A41:A43"/>
    <mergeCell ref="A6:A7"/>
    <mergeCell ref="B35:C37"/>
    <mergeCell ref="B17:C19"/>
    <mergeCell ref="B11:C13"/>
    <mergeCell ref="A20:A22"/>
    <mergeCell ref="B20:C22"/>
    <mergeCell ref="A29:A31"/>
    <mergeCell ref="A1:C1"/>
    <mergeCell ref="S5:AI5"/>
    <mergeCell ref="A2:AJ2"/>
    <mergeCell ref="AA4:AJ4"/>
    <mergeCell ref="AJ6:AJ7"/>
    <mergeCell ref="L6:R6"/>
    <mergeCell ref="S6:Y6"/>
    <mergeCell ref="Z6:AF6"/>
    <mergeCell ref="AG6:AG7"/>
    <mergeCell ref="AH6:AH7"/>
    <mergeCell ref="AI6:AI7"/>
  </mergeCells>
  <printOptions/>
  <pageMargins left="0.7874015748031497" right="0.7874015748031497" top="0.55" bottom="0.5118110236220472" header="0.27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兵庫県</cp:lastModifiedBy>
  <cp:lastPrinted>2012-11-07T07:06:47Z</cp:lastPrinted>
  <dcterms:created xsi:type="dcterms:W3CDTF">2005-02-21T08:58:26Z</dcterms:created>
  <dcterms:modified xsi:type="dcterms:W3CDTF">2012-11-07T07:07:49Z</dcterms:modified>
  <cp:category/>
  <cp:version/>
  <cp:contentType/>
  <cp:contentStatus/>
</cp:coreProperties>
</file>